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6B-6D-6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<sst xmlns="http://schemas.openxmlformats.org/spreadsheetml/2006/main" count="23" uniqueCount="15">
  <si>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</si>
  <si>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</si>
  <si>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</si>
  <si>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</si>
  <si>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</si>
  <si>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</si>
  <si>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6D</t>
  </si>
  <si>
    <t>6B</t>
  </si>
  <si>
    <t>6F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</si>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</sst>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210675894812511"/>
          <c:y val="0.14806387225548903"/>
          <c:w val="0.81384511649419622"/>
          <c:h val="0.7398396906973454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6D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4.7333333333333333E-3</c:v>
                </c:pt>
                <c:pt idx="1">
                  <c:v>8.3783333333333335E-2</c:v>
                </c:pt>
                <c:pt idx="2">
                  <c:v>0.16683333333333333</c:v>
                </c:pt>
                <c:pt idx="3">
                  <c:v>0.25018333333333331</c:v>
                </c:pt>
                <c:pt idx="4">
                  <c:v>0.33356666666666668</c:v>
                </c:pt>
                <c:pt idx="5">
                  <c:v>0.41718333333333335</c:v>
                </c:pt>
                <c:pt idx="6">
                  <c:v>0.50036666666666663</c:v>
                </c:pt>
                <c:pt idx="7">
                  <c:v>0.58355000000000001</c:v>
                </c:pt>
                <c:pt idx="8">
                  <c:v>0.66690000000000005</c:v>
                </c:pt>
                <c:pt idx="9">
                  <c:v>0.75024999999999997</c:v>
                </c:pt>
                <c:pt idx="10">
                  <c:v>0.83645000000000003</c:v>
                </c:pt>
                <c:pt idx="11">
                  <c:v>0.91690000000000005</c:v>
                </c:pt>
                <c:pt idx="12">
                  <c:v>1.0009999999999999</c:v>
                </c:pt>
                <c:pt idx="13">
                  <c:v>1.0835833333333333</c:v>
                </c:pt>
                <c:pt idx="14">
                  <c:v>1.17065</c:v>
                </c:pt>
                <c:pt idx="15">
                  <c:v>1.2516499999999999</c:v>
                </c:pt>
                <c:pt idx="16">
                  <c:v>1.3347</c:v>
                </c:pt>
                <c:pt idx="17">
                  <c:v>1.4169333333333334</c:v>
                </c:pt>
                <c:pt idx="18">
                  <c:v>1.5002833333333334</c:v>
                </c:pt>
                <c:pt idx="19">
                  <c:v>1.5850666666666666</c:v>
                </c:pt>
                <c:pt idx="20">
                  <c:v>1.6683333333333332</c:v>
                </c:pt>
                <c:pt idx="21">
                  <c:v>1.7506333333333333</c:v>
                </c:pt>
                <c:pt idx="22">
                  <c:v>1.8353166666666667</c:v>
                </c:pt>
                <c:pt idx="23">
                  <c:v>1.9182833333333333</c:v>
                </c:pt>
                <c:pt idx="24">
                  <c:v>2.0002833333333334</c:v>
                </c:pt>
                <c:pt idx="25">
                  <c:v>2.0836166666666665</c:v>
                </c:pt>
                <c:pt idx="26">
                  <c:v>2.1669499999999999</c:v>
                </c:pt>
                <c:pt idx="27">
                  <c:v>2.2504499999999998</c:v>
                </c:pt>
                <c:pt idx="28">
                  <c:v>2.3361333333333332</c:v>
                </c:pt>
                <c:pt idx="29">
                  <c:v>2.4169499999999999</c:v>
                </c:pt>
                <c:pt idx="30">
                  <c:v>2.5013166666666669</c:v>
                </c:pt>
                <c:pt idx="31">
                  <c:v>2.5837333333333334</c:v>
                </c:pt>
                <c:pt idx="32">
                  <c:v>2.6670666666666665</c:v>
                </c:pt>
                <c:pt idx="33">
                  <c:v>2.7502833333333334</c:v>
                </c:pt>
                <c:pt idx="34">
                  <c:v>2.8338000000000001</c:v>
                </c:pt>
                <c:pt idx="35">
                  <c:v>2.9169333333333332</c:v>
                </c:pt>
                <c:pt idx="36">
                  <c:v>3.0004166666666667</c:v>
                </c:pt>
                <c:pt idx="37">
                  <c:v>3.0836000000000001</c:v>
                </c:pt>
                <c:pt idx="38">
                  <c:v>3.1714666666666669</c:v>
                </c:pt>
                <c:pt idx="39">
                  <c:v>3.2511000000000001</c:v>
                </c:pt>
                <c:pt idx="40">
                  <c:v>3.3344833333333335</c:v>
                </c:pt>
                <c:pt idx="41">
                  <c:v>3.4169666666666667</c:v>
                </c:pt>
                <c:pt idx="42">
                  <c:v>3.5009833333333331</c:v>
                </c:pt>
                <c:pt idx="43">
                  <c:v>3.5836333333333332</c:v>
                </c:pt>
                <c:pt idx="44">
                  <c:v>3.6669999999999998</c:v>
                </c:pt>
                <c:pt idx="45">
                  <c:v>3.7503000000000002</c:v>
                </c:pt>
                <c:pt idx="46">
                  <c:v>3.8357999999999999</c:v>
                </c:pt>
                <c:pt idx="47">
                  <c:v>3.9172666666666665</c:v>
                </c:pt>
                <c:pt idx="48">
                  <c:v>4.0008833333333333</c:v>
                </c:pt>
                <c:pt idx="49">
                  <c:v>4.0838833333333335</c:v>
                </c:pt>
                <c:pt idx="50">
                  <c:v>4.1679833333333329</c:v>
                </c:pt>
                <c:pt idx="51">
                  <c:v>4.2503000000000002</c:v>
                </c:pt>
                <c:pt idx="52">
                  <c:v>4.3336333333333332</c:v>
                </c:pt>
                <c:pt idx="53">
                  <c:v>4.4176333333333337</c:v>
                </c:pt>
                <c:pt idx="54">
                  <c:v>4.5061333333333335</c:v>
                </c:pt>
                <c:pt idx="55">
                  <c:v>4.5836333333333332</c:v>
                </c:pt>
                <c:pt idx="56">
                  <c:v>4.6669666666666663</c:v>
                </c:pt>
                <c:pt idx="57">
                  <c:v>4.7503000000000002</c:v>
                </c:pt>
                <c:pt idx="58">
                  <c:v>4.8341333333333329</c:v>
                </c:pt>
                <c:pt idx="59">
                  <c:v>4.9169833333333335</c:v>
                </c:pt>
                <c:pt idx="60">
                  <c:v>5.000283333333333</c:v>
                </c:pt>
                <c:pt idx="61">
                  <c:v>5.0836166666666669</c:v>
                </c:pt>
                <c:pt idx="62">
                  <c:v>5.1683666666666666</c:v>
                </c:pt>
                <c:pt idx="63">
                  <c:v>5.2503000000000002</c:v>
                </c:pt>
                <c:pt idx="64">
                  <c:v>5.3336333333333332</c:v>
                </c:pt>
                <c:pt idx="65">
                  <c:v>5.4169666666666663</c:v>
                </c:pt>
                <c:pt idx="66">
                  <c:v>5.5003000000000002</c:v>
                </c:pt>
                <c:pt idx="67">
                  <c:v>5.5836333333333332</c:v>
                </c:pt>
                <c:pt idx="68">
                  <c:v>5.6669666666666663</c:v>
                </c:pt>
                <c:pt idx="69">
                  <c:v>5.7515333333333336</c:v>
                </c:pt>
                <c:pt idx="70">
                  <c:v>5.8341333333333329</c:v>
                </c:pt>
                <c:pt idx="71">
                  <c:v>5.9169499999999999</c:v>
                </c:pt>
                <c:pt idx="72">
                  <c:v>6.000283333333333</c:v>
                </c:pt>
                <c:pt idx="73">
                  <c:v>6.0836333333333332</c:v>
                </c:pt>
                <c:pt idx="74">
                  <c:v>6.1669499999999999</c:v>
                </c:pt>
                <c:pt idx="75">
                  <c:v>6.250283333333333</c:v>
                </c:pt>
                <c:pt idx="76">
                  <c:v>6.3336333333333332</c:v>
                </c:pt>
                <c:pt idx="77">
                  <c:v>6.4184666666666663</c:v>
                </c:pt>
                <c:pt idx="78">
                  <c:v>6.5010000000000003</c:v>
                </c:pt>
                <c:pt idx="79">
                  <c:v>6.5841833333333337</c:v>
                </c:pt>
                <c:pt idx="80">
                  <c:v>6.6669499999999999</c:v>
                </c:pt>
                <c:pt idx="81">
                  <c:v>6.750283333333333</c:v>
                </c:pt>
                <c:pt idx="82">
                  <c:v>6.8336333333333332</c:v>
                </c:pt>
                <c:pt idx="83">
                  <c:v>6.9169499999999999</c:v>
                </c:pt>
                <c:pt idx="84">
                  <c:v>7.0003000000000002</c:v>
                </c:pt>
                <c:pt idx="85">
                  <c:v>7.0855833333333331</c:v>
                </c:pt>
                <c:pt idx="86">
                  <c:v>7.1675500000000003</c:v>
                </c:pt>
                <c:pt idx="87">
                  <c:v>7.2506000000000004</c:v>
                </c:pt>
                <c:pt idx="88">
                  <c:v>7.3336333333333332</c:v>
                </c:pt>
                <c:pt idx="89">
                  <c:v>7.4169499999999999</c:v>
                </c:pt>
                <c:pt idx="90">
                  <c:v>7.500283333333333</c:v>
                </c:pt>
                <c:pt idx="91">
                  <c:v>7.5836333333333332</c:v>
                </c:pt>
                <c:pt idx="92">
                  <c:v>7.6669499999999999</c:v>
                </c:pt>
                <c:pt idx="93">
                  <c:v>7.7512833333333333</c:v>
                </c:pt>
                <c:pt idx="94">
                  <c:v>7.8363500000000004</c:v>
                </c:pt>
                <c:pt idx="95">
                  <c:v>7.9169499999999999</c:v>
                </c:pt>
                <c:pt idx="96">
                  <c:v>8.0029833333333329</c:v>
                </c:pt>
                <c:pt idx="97">
                  <c:v>8.0876000000000001</c:v>
                </c:pt>
                <c:pt idx="98">
                  <c:v>8.167016666666667</c:v>
                </c:pt>
                <c:pt idx="99">
                  <c:v>8.2502999999999993</c:v>
                </c:pt>
                <c:pt idx="100">
                  <c:v>8.3336500000000004</c:v>
                </c:pt>
                <c:pt idx="101">
                  <c:v>8.4198666666666675</c:v>
                </c:pt>
                <c:pt idx="102">
                  <c:v>8.5002833333333339</c:v>
                </c:pt>
                <c:pt idx="103">
                  <c:v>8.5836333333333332</c:v>
                </c:pt>
                <c:pt idx="104">
                  <c:v>8.6669499999999999</c:v>
                </c:pt>
                <c:pt idx="105">
                  <c:v>8.7502833333333339</c:v>
                </c:pt>
                <c:pt idx="106">
                  <c:v>8.8339166666666671</c:v>
                </c:pt>
                <c:pt idx="107">
                  <c:v>8.9169666666666672</c:v>
                </c:pt>
                <c:pt idx="108">
                  <c:v>9.0002999999999993</c:v>
                </c:pt>
                <c:pt idx="109">
                  <c:v>9.0875500000000002</c:v>
                </c:pt>
                <c:pt idx="110">
                  <c:v>9.1669666666666672</c:v>
                </c:pt>
                <c:pt idx="111">
                  <c:v>9.2502833333333339</c:v>
                </c:pt>
                <c:pt idx="112">
                  <c:v>9.3336333333333332</c:v>
                </c:pt>
                <c:pt idx="113">
                  <c:v>9.4169666666666672</c:v>
                </c:pt>
                <c:pt idx="114">
                  <c:v>9.5002999999999993</c:v>
                </c:pt>
                <c:pt idx="115">
                  <c:v>9.583616666666666</c:v>
                </c:pt>
                <c:pt idx="116">
                  <c:v>9.6677499999999998</c:v>
                </c:pt>
                <c:pt idx="117">
                  <c:v>9.7502999999999993</c:v>
                </c:pt>
                <c:pt idx="118">
                  <c:v>9.833616666666666</c:v>
                </c:pt>
                <c:pt idx="119">
                  <c:v>9.9169499999999999</c:v>
                </c:pt>
                <c:pt idx="120">
                  <c:v>10.000299999999999</c:v>
                </c:pt>
                <c:pt idx="121">
                  <c:v>10.083616666666666</c:v>
                </c:pt>
                <c:pt idx="122">
                  <c:v>10.16695</c:v>
                </c:pt>
                <c:pt idx="123">
                  <c:v>10.250283333333334</c:v>
                </c:pt>
                <c:pt idx="124">
                  <c:v>10.334899999999999</c:v>
                </c:pt>
                <c:pt idx="125">
                  <c:v>10.4171</c:v>
                </c:pt>
                <c:pt idx="126">
                  <c:v>10.500400000000001</c:v>
                </c:pt>
                <c:pt idx="127">
                  <c:v>10.583633333333333</c:v>
                </c:pt>
                <c:pt idx="128">
                  <c:v>10.666966666666667</c:v>
                </c:pt>
                <c:pt idx="129">
                  <c:v>10.750666666666667</c:v>
                </c:pt>
                <c:pt idx="130">
                  <c:v>10.833633333333333</c:v>
                </c:pt>
                <c:pt idx="131">
                  <c:v>10.918266666666666</c:v>
                </c:pt>
                <c:pt idx="132">
                  <c:v>11.000283333333334</c:v>
                </c:pt>
                <c:pt idx="133">
                  <c:v>11.083816666666667</c:v>
                </c:pt>
                <c:pt idx="134">
                  <c:v>11.166966666666667</c:v>
                </c:pt>
                <c:pt idx="135">
                  <c:v>11.250283333333334</c:v>
                </c:pt>
                <c:pt idx="136">
                  <c:v>11.333633333333333</c:v>
                </c:pt>
                <c:pt idx="137">
                  <c:v>11.4171</c:v>
                </c:pt>
                <c:pt idx="138">
                  <c:v>11.500316666666667</c:v>
                </c:pt>
                <c:pt idx="139">
                  <c:v>11.58405</c:v>
                </c:pt>
                <c:pt idx="140">
                  <c:v>11.666983333333333</c:v>
                </c:pt>
                <c:pt idx="141">
                  <c:v>11.750283333333334</c:v>
                </c:pt>
                <c:pt idx="142">
                  <c:v>11.83365</c:v>
                </c:pt>
                <c:pt idx="143">
                  <c:v>11.916966666666667</c:v>
                </c:pt>
                <c:pt idx="144">
                  <c:v>12.000299999999999</c:v>
                </c:pt>
                <c:pt idx="145">
                  <c:v>12.083633333333333</c:v>
                </c:pt>
                <c:pt idx="146">
                  <c:v>12.167483333333333</c:v>
                </c:pt>
                <c:pt idx="147">
                  <c:v>12.252700000000001</c:v>
                </c:pt>
                <c:pt idx="148">
                  <c:v>12.3337</c:v>
                </c:pt>
                <c:pt idx="149">
                  <c:v>12.417016666666667</c:v>
                </c:pt>
                <c:pt idx="150">
                  <c:v>12.500349999999999</c:v>
                </c:pt>
                <c:pt idx="151">
                  <c:v>12.586883333333333</c:v>
                </c:pt>
                <c:pt idx="152">
                  <c:v>12.667016666666667</c:v>
                </c:pt>
                <c:pt idx="153">
                  <c:v>12.750983333333334</c:v>
                </c:pt>
                <c:pt idx="154">
                  <c:v>12.833683333333333</c:v>
                </c:pt>
                <c:pt idx="155">
                  <c:v>12.9186</c:v>
                </c:pt>
                <c:pt idx="156">
                  <c:v>13.000333333333334</c:v>
                </c:pt>
                <c:pt idx="157">
                  <c:v>13.08365</c:v>
                </c:pt>
                <c:pt idx="158">
                  <c:v>13.166983333333333</c:v>
                </c:pt>
                <c:pt idx="159">
                  <c:v>13.250316666666667</c:v>
                </c:pt>
                <c:pt idx="160">
                  <c:v>13.33365</c:v>
                </c:pt>
                <c:pt idx="161">
                  <c:v>13.417</c:v>
                </c:pt>
                <c:pt idx="162">
                  <c:v>13.501466666666667</c:v>
                </c:pt>
                <c:pt idx="163">
                  <c:v>13.58365</c:v>
                </c:pt>
                <c:pt idx="164">
                  <c:v>13.667016666666667</c:v>
                </c:pt>
                <c:pt idx="165">
                  <c:v>13.750349999999999</c:v>
                </c:pt>
                <c:pt idx="166">
                  <c:v>13.833683333333333</c:v>
                </c:pt>
                <c:pt idx="167">
                  <c:v>13.917016666666667</c:v>
                </c:pt>
                <c:pt idx="168">
                  <c:v>14.000366666666666</c:v>
                </c:pt>
                <c:pt idx="169">
                  <c:v>14.084733333333334</c:v>
                </c:pt>
                <c:pt idx="170">
                  <c:v>14.167350000000001</c:v>
                </c:pt>
                <c:pt idx="171">
                  <c:v>14.250366666666666</c:v>
                </c:pt>
                <c:pt idx="172">
                  <c:v>14.334283333333333</c:v>
                </c:pt>
                <c:pt idx="173">
                  <c:v>14.417016666666667</c:v>
                </c:pt>
                <c:pt idx="174">
                  <c:v>14.500349999999999</c:v>
                </c:pt>
                <c:pt idx="175">
                  <c:v>14.5837</c:v>
                </c:pt>
                <c:pt idx="176">
                  <c:v>14.667016666666667</c:v>
                </c:pt>
                <c:pt idx="177">
                  <c:v>14.751883333333334</c:v>
                </c:pt>
                <c:pt idx="178">
                  <c:v>14.8337</c:v>
                </c:pt>
                <c:pt idx="179">
                  <c:v>14.917016666666667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0.25290026402499322</c:v>
                </c:pt>
                <c:pt idx="6">
                  <c:v>0.29950602912532209</c:v>
                </c:pt>
                <c:pt idx="7">
                  <c:v>0.38059423752667154</c:v>
                </c:pt>
                <c:pt idx="8">
                  <c:v>0.40666072581085277</c:v>
                </c:pt>
                <c:pt idx="9">
                  <c:v>0.44789526631101134</c:v>
                </c:pt>
                <c:pt idx="10">
                  <c:v>0.50950288388200482</c:v>
                </c:pt>
                <c:pt idx="11">
                  <c:v>0.54589718208753391</c:v>
                </c:pt>
                <c:pt idx="12">
                  <c:v>0.43216912777175254</c:v>
                </c:pt>
                <c:pt idx="13">
                  <c:v>0.45867749453818324</c:v>
                </c:pt>
                <c:pt idx="14">
                  <c:v>0.4067564213242853</c:v>
                </c:pt>
                <c:pt idx="15">
                  <c:v>0.41781552120875609</c:v>
                </c:pt>
                <c:pt idx="16">
                  <c:v>0.39115249419962428</c:v>
                </c:pt>
                <c:pt idx="17">
                  <c:v>0.42428402834096557</c:v>
                </c:pt>
                <c:pt idx="18">
                  <c:v>0.40826913404583498</c:v>
                </c:pt>
                <c:pt idx="19">
                  <c:v>0.35784508918607127</c:v>
                </c:pt>
                <c:pt idx="20">
                  <c:v>0.4041102774242224</c:v>
                </c:pt>
                <c:pt idx="21">
                  <c:v>0.46725466871722987</c:v>
                </c:pt>
                <c:pt idx="22">
                  <c:v>0.41059243299135839</c:v>
                </c:pt>
                <c:pt idx="23">
                  <c:v>0.41337625597006211</c:v>
                </c:pt>
                <c:pt idx="24">
                  <c:v>0.45942473518687293</c:v>
                </c:pt>
                <c:pt idx="25">
                  <c:v>0.39555420628981136</c:v>
                </c:pt>
                <c:pt idx="26">
                  <c:v>0.39807324697639718</c:v>
                </c:pt>
                <c:pt idx="27">
                  <c:v>0.44602265753082093</c:v>
                </c:pt>
                <c:pt idx="28">
                  <c:v>0.45763988483045004</c:v>
                </c:pt>
                <c:pt idx="29">
                  <c:v>0.42720855863108059</c:v>
                </c:pt>
                <c:pt idx="30">
                  <c:v>0.38849032920272542</c:v>
                </c:pt>
                <c:pt idx="31">
                  <c:v>0.466977906165021</c:v>
                </c:pt>
                <c:pt idx="32">
                  <c:v>0.4554708711397229</c:v>
                </c:pt>
                <c:pt idx="33">
                  <c:v>0.42636599766080496</c:v>
                </c:pt>
                <c:pt idx="34">
                  <c:v>0.44422672344546238</c:v>
                </c:pt>
                <c:pt idx="35">
                  <c:v>0.42929924923137897</c:v>
                </c:pt>
                <c:pt idx="36">
                  <c:v>0.40560040950942139</c:v>
                </c:pt>
                <c:pt idx="37">
                  <c:v>0.43059909427823834</c:v>
                </c:pt>
                <c:pt idx="38">
                  <c:v>0.41369057457377462</c:v>
                </c:pt>
                <c:pt idx="39">
                  <c:v>0.46089109256238253</c:v>
                </c:pt>
                <c:pt idx="40">
                  <c:v>0.37005512220129261</c:v>
                </c:pt>
                <c:pt idx="41">
                  <c:v>0.35857195557776711</c:v>
                </c:pt>
                <c:pt idx="42">
                  <c:v>0.37068607823928296</c:v>
                </c:pt>
                <c:pt idx="43">
                  <c:v>0.36085095670316514</c:v>
                </c:pt>
                <c:pt idx="44">
                  <c:v>0.39796967644402409</c:v>
                </c:pt>
                <c:pt idx="45">
                  <c:v>0.36080505591823125</c:v>
                </c:pt>
                <c:pt idx="46">
                  <c:v>0.35025943716465185</c:v>
                </c:pt>
                <c:pt idx="47">
                  <c:v>0.38552334450379189</c:v>
                </c:pt>
                <c:pt idx="48">
                  <c:v>0.4539249797458218</c:v>
                </c:pt>
                <c:pt idx="49">
                  <c:v>0.48163548592538613</c:v>
                </c:pt>
                <c:pt idx="50">
                  <c:v>0.44982259493077342</c:v>
                </c:pt>
                <c:pt idx="51">
                  <c:v>0.46251721307908145</c:v>
                </c:pt>
                <c:pt idx="52">
                  <c:v>0.4594313213778371</c:v>
                </c:pt>
                <c:pt idx="53">
                  <c:v>0.4615535440055496</c:v>
                </c:pt>
                <c:pt idx="54">
                  <c:v>0.49529224837682634</c:v>
                </c:pt>
                <c:pt idx="55">
                  <c:v>0.47905374809724677</c:v>
                </c:pt>
                <c:pt idx="56">
                  <c:v>0.40382474410633373</c:v>
                </c:pt>
                <c:pt idx="57">
                  <c:v>0.41273917882343814</c:v>
                </c:pt>
                <c:pt idx="58">
                  <c:v>0.40545783111039996</c:v>
                </c:pt>
                <c:pt idx="59">
                  <c:v>0.42470739632367949</c:v>
                </c:pt>
                <c:pt idx="60">
                  <c:v>0.45880225382749695</c:v>
                </c:pt>
                <c:pt idx="61">
                  <c:v>0.42826651516975167</c:v>
                </c:pt>
                <c:pt idx="62">
                  <c:v>0.43062768504581733</c:v>
                </c:pt>
                <c:pt idx="63">
                  <c:v>0.39719022499672951</c:v>
                </c:pt>
                <c:pt idx="64">
                  <c:v>0.42791690528441118</c:v>
                </c:pt>
                <c:pt idx="65">
                  <c:v>0.47461909161740062</c:v>
                </c:pt>
                <c:pt idx="66">
                  <c:v>0.42271956038466818</c:v>
                </c:pt>
                <c:pt idx="67">
                  <c:v>0.4319820929063698</c:v>
                </c:pt>
                <c:pt idx="68">
                  <c:v>0.4340290348115341</c:v>
                </c:pt>
                <c:pt idx="69">
                  <c:v>0.33641214963445548</c:v>
                </c:pt>
                <c:pt idx="70">
                  <c:v>0.43727246486786292</c:v>
                </c:pt>
                <c:pt idx="71">
                  <c:v>0.35969317159018804</c:v>
                </c:pt>
                <c:pt idx="72">
                  <c:v>0.39914136811376133</c:v>
                </c:pt>
                <c:pt idx="73">
                  <c:v>0.46269070585857841</c:v>
                </c:pt>
                <c:pt idx="74">
                  <c:v>0.46413511913780048</c:v>
                </c:pt>
                <c:pt idx="75">
                  <c:v>0.47452575713034367</c:v>
                </c:pt>
                <c:pt idx="76">
                  <c:v>0.41901948525736205</c:v>
                </c:pt>
                <c:pt idx="77">
                  <c:v>0.40751730267462438</c:v>
                </c:pt>
                <c:pt idx="78">
                  <c:v>0.54464773849040049</c:v>
                </c:pt>
                <c:pt idx="79">
                  <c:v>0.46033433593716355</c:v>
                </c:pt>
                <c:pt idx="80">
                  <c:v>0.52517156110039609</c:v>
                </c:pt>
                <c:pt idx="81">
                  <c:v>0.53489451886338668</c:v>
                </c:pt>
                <c:pt idx="82">
                  <c:v>0.36807560547963003</c:v>
                </c:pt>
                <c:pt idx="83">
                  <c:v>0.44281807795836509</c:v>
                </c:pt>
                <c:pt idx="84">
                  <c:v>0.44560004259221336</c:v>
                </c:pt>
                <c:pt idx="85">
                  <c:v>0.47834417084085395</c:v>
                </c:pt>
                <c:pt idx="86">
                  <c:v>0.518867014383676</c:v>
                </c:pt>
                <c:pt idx="87">
                  <c:v>0.31773186750287707</c:v>
                </c:pt>
                <c:pt idx="88">
                  <c:v>0.46240829392785754</c:v>
                </c:pt>
                <c:pt idx="89">
                  <c:v>0.44822476211925016</c:v>
                </c:pt>
                <c:pt idx="90">
                  <c:v>0.35133692993364823</c:v>
                </c:pt>
                <c:pt idx="91">
                  <c:v>0.49454479358245124</c:v>
                </c:pt>
                <c:pt idx="92">
                  <c:v>0.41218245092344691</c:v>
                </c:pt>
                <c:pt idx="93">
                  <c:v>0.38628380012108937</c:v>
                </c:pt>
                <c:pt idx="94">
                  <c:v>0.37935642043046336</c:v>
                </c:pt>
                <c:pt idx="95">
                  <c:v>0.413726499736149</c:v>
                </c:pt>
                <c:pt idx="96">
                  <c:v>0.47767719722669594</c:v>
                </c:pt>
                <c:pt idx="97">
                  <c:v>0.36230765709380225</c:v>
                </c:pt>
                <c:pt idx="98">
                  <c:v>0.42262574920532392</c:v>
                </c:pt>
                <c:pt idx="99">
                  <c:v>0.41700013736820102</c:v>
                </c:pt>
                <c:pt idx="100">
                  <c:v>0.45656007031521639</c:v>
                </c:pt>
                <c:pt idx="101">
                  <c:v>0.36706730463552478</c:v>
                </c:pt>
                <c:pt idx="102">
                  <c:v>0.37869469296487401</c:v>
                </c:pt>
                <c:pt idx="103">
                  <c:v>0.47794912119999888</c:v>
                </c:pt>
                <c:pt idx="104">
                  <c:v>0.33997320469684683</c:v>
                </c:pt>
                <c:pt idx="105">
                  <c:v>0.40400655339951702</c:v>
                </c:pt>
                <c:pt idx="106">
                  <c:v>0.55882832536723148</c:v>
                </c:pt>
                <c:pt idx="107">
                  <c:v>0.2898013212909693</c:v>
                </c:pt>
                <c:pt idx="108">
                  <c:v>0.26853880912119399</c:v>
                </c:pt>
                <c:pt idx="109">
                  <c:v>0.4069171016027831</c:v>
                </c:pt>
                <c:pt idx="110">
                  <c:v>0.69527562002610699</c:v>
                </c:pt>
                <c:pt idx="111">
                  <c:v>0.77529754488507518</c:v>
                </c:pt>
                <c:pt idx="112">
                  <c:v>0.82850493580207085</c:v>
                </c:pt>
                <c:pt idx="113">
                  <c:v>0.89013156925202408</c:v>
                </c:pt>
                <c:pt idx="114">
                  <c:v>1.0377593289133444</c:v>
                </c:pt>
                <c:pt idx="115">
                  <c:v>0.81874967615360938</c:v>
                </c:pt>
                <c:pt idx="116">
                  <c:v>1.3585252358478073</c:v>
                </c:pt>
                <c:pt idx="117">
                  <c:v>1.6245603259877455</c:v>
                </c:pt>
                <c:pt idx="118">
                  <c:v>1.3444888451058392</c:v>
                </c:pt>
                <c:pt idx="119">
                  <c:v>1.2241960544046064</c:v>
                </c:pt>
                <c:pt idx="120">
                  <c:v>0.87936131086340374</c:v>
                </c:pt>
                <c:pt idx="121">
                  <c:v>1.0283745421558022</c:v>
                </c:pt>
                <c:pt idx="122">
                  <c:v>1.1245391986524718</c:v>
                </c:pt>
                <c:pt idx="123">
                  <c:v>1.0499138947900768</c:v>
                </c:pt>
                <c:pt idx="124">
                  <c:v>0.90651575334077039</c:v>
                </c:pt>
                <c:pt idx="125">
                  <c:v>1.0106914954494395</c:v>
                </c:pt>
                <c:pt idx="126">
                  <c:v>1.3596230245816461</c:v>
                </c:pt>
                <c:pt idx="127">
                  <c:v>1.2276178109116473</c:v>
                </c:pt>
                <c:pt idx="128">
                  <c:v>0.68280882088221873</c:v>
                </c:pt>
                <c:pt idx="129">
                  <c:v>1.8021609623411041</c:v>
                </c:pt>
                <c:pt idx="130">
                  <c:v>0.2336094504274957</c:v>
                </c:pt>
                <c:pt idx="131">
                  <c:v>0</c:v>
                </c:pt>
                <c:pt idx="132">
                  <c:v>0</c:v>
                </c:pt>
                <c:pt idx="133">
                  <c:v>-0.43369419029810297</c:v>
                </c:pt>
                <c:pt idx="134">
                  <c:v>0</c:v>
                </c:pt>
                <c:pt idx="135">
                  <c:v>-0.64854846482706918</c:v>
                </c:pt>
                <c:pt idx="136">
                  <c:v>0</c:v>
                </c:pt>
                <c:pt idx="137">
                  <c:v>0.61419498037811926</c:v>
                </c:pt>
                <c:pt idx="138">
                  <c:v>-0.84029063095046652</c:v>
                </c:pt>
                <c:pt idx="139">
                  <c:v>0</c:v>
                </c:pt>
                <c:pt idx="140">
                  <c:v>3.3313075246630159</c:v>
                </c:pt>
                <c:pt idx="141">
                  <c:v>1.0840974093537978</c:v>
                </c:pt>
                <c:pt idx="142">
                  <c:v>2.6521303521492694</c:v>
                </c:pt>
                <c:pt idx="143">
                  <c:v>1.1125181940696189</c:v>
                </c:pt>
                <c:pt idx="144">
                  <c:v>1.685627904735264</c:v>
                </c:pt>
                <c:pt idx="145">
                  <c:v>-0.98049301556971835</c:v>
                </c:pt>
                <c:pt idx="146">
                  <c:v>0.81903595633040305</c:v>
                </c:pt>
                <c:pt idx="147">
                  <c:v>1.9036351508593194</c:v>
                </c:pt>
                <c:pt idx="148">
                  <c:v>5.3243138858010184</c:v>
                </c:pt>
                <c:pt idx="149">
                  <c:v>-9.1014420112585608</c:v>
                </c:pt>
                <c:pt idx="150">
                  <c:v>3.4854492235501131</c:v>
                </c:pt>
                <c:pt idx="151">
                  <c:v>3.1536615991721573</c:v>
                </c:pt>
                <c:pt idx="152">
                  <c:v>9.3674047219476346</c:v>
                </c:pt>
                <c:pt idx="153">
                  <c:v>35.850909805758356</c:v>
                </c:pt>
                <c:pt idx="154">
                  <c:v>-24.690877679453198</c:v>
                </c:pt>
                <c:pt idx="155">
                  <c:v>-4.3477141847906706</c:v>
                </c:pt>
                <c:pt idx="156">
                  <c:v>-2.6992399698003871</c:v>
                </c:pt>
                <c:pt idx="157">
                  <c:v>-2.1693473397113823</c:v>
                </c:pt>
                <c:pt idx="158">
                  <c:v>-1.4967616261259318</c:v>
                </c:pt>
                <c:pt idx="159">
                  <c:v>-1.9961216882186994</c:v>
                </c:pt>
                <c:pt idx="160">
                  <c:v>-1.400271110019994</c:v>
                </c:pt>
                <c:pt idx="161">
                  <c:v>0</c:v>
                </c:pt>
                <c:pt idx="162">
                  <c:v>1.2829483675187967</c:v>
                </c:pt>
                <c:pt idx="163">
                  <c:v>2.3239301850363883</c:v>
                </c:pt>
                <c:pt idx="164">
                  <c:v>2.123798458746994</c:v>
                </c:pt>
                <c:pt idx="165">
                  <c:v>3.3641607589750606</c:v>
                </c:pt>
                <c:pt idx="166">
                  <c:v>4.1311599208209513</c:v>
                </c:pt>
                <c:pt idx="167">
                  <c:v>1.8237776206295846</c:v>
                </c:pt>
                <c:pt idx="168">
                  <c:v>7.6228983349538186</c:v>
                </c:pt>
                <c:pt idx="169">
                  <c:v>14.298908099036622</c:v>
                </c:pt>
                <c:pt idx="170">
                  <c:v>-115.31738405596937</c:v>
                </c:pt>
                <c:pt idx="171">
                  <c:v>-5.2029720413268565</c:v>
                </c:pt>
                <c:pt idx="172">
                  <c:v>-6.504305028660065</c:v>
                </c:pt>
                <c:pt idx="173">
                  <c:v>-4.8295180700951255</c:v>
                </c:pt>
                <c:pt idx="174">
                  <c:v>-2.2307959912328226</c:v>
                </c:pt>
                <c:pt idx="175">
                  <c:v>-4.0301045494862882</c:v>
                </c:pt>
                <c:pt idx="176">
                  <c:v>-1.6535781950703894</c:v>
                </c:pt>
                <c:pt idx="177">
                  <c:v>-2.1135198517485922</c:v>
                </c:pt>
                <c:pt idx="178">
                  <c:v>-2.8220567483664998</c:v>
                </c:pt>
                <c:pt idx="179">
                  <c:v>-1.6171111158360394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0D-4D64-8CE3-3D65819AD684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4.7333333333333333E-3</c:v>
                </c:pt>
                <c:pt idx="1">
                  <c:v>8.3783333333333335E-2</c:v>
                </c:pt>
                <c:pt idx="2">
                  <c:v>0.16683333333333333</c:v>
                </c:pt>
                <c:pt idx="3">
                  <c:v>0.25018333333333331</c:v>
                </c:pt>
                <c:pt idx="4">
                  <c:v>0.33356666666666668</c:v>
                </c:pt>
                <c:pt idx="5">
                  <c:v>0.41718333333333335</c:v>
                </c:pt>
                <c:pt idx="6">
                  <c:v>0.50036666666666663</c:v>
                </c:pt>
                <c:pt idx="7">
                  <c:v>0.58355000000000001</c:v>
                </c:pt>
                <c:pt idx="8">
                  <c:v>0.66690000000000005</c:v>
                </c:pt>
                <c:pt idx="9">
                  <c:v>0.75024999999999997</c:v>
                </c:pt>
                <c:pt idx="10">
                  <c:v>0.83645000000000003</c:v>
                </c:pt>
                <c:pt idx="11">
                  <c:v>0.91690000000000005</c:v>
                </c:pt>
                <c:pt idx="12">
                  <c:v>1.0009999999999999</c:v>
                </c:pt>
                <c:pt idx="13">
                  <c:v>1.0835833333333333</c:v>
                </c:pt>
                <c:pt idx="14">
                  <c:v>1.17065</c:v>
                </c:pt>
                <c:pt idx="15">
                  <c:v>1.2516499999999999</c:v>
                </c:pt>
                <c:pt idx="16">
                  <c:v>1.3347</c:v>
                </c:pt>
                <c:pt idx="17">
                  <c:v>1.4169333333333334</c:v>
                </c:pt>
                <c:pt idx="18">
                  <c:v>1.5002833333333334</c:v>
                </c:pt>
                <c:pt idx="19">
                  <c:v>1.5850666666666666</c:v>
                </c:pt>
                <c:pt idx="20">
                  <c:v>1.6683333333333332</c:v>
                </c:pt>
                <c:pt idx="21">
                  <c:v>1.7506333333333333</c:v>
                </c:pt>
                <c:pt idx="22">
                  <c:v>1.8353166666666667</c:v>
                </c:pt>
                <c:pt idx="23">
                  <c:v>1.9182833333333333</c:v>
                </c:pt>
                <c:pt idx="24">
                  <c:v>2.0002833333333334</c:v>
                </c:pt>
                <c:pt idx="25">
                  <c:v>2.0836166666666665</c:v>
                </c:pt>
                <c:pt idx="26">
                  <c:v>2.1669499999999999</c:v>
                </c:pt>
                <c:pt idx="27">
                  <c:v>2.2504499999999998</c:v>
                </c:pt>
                <c:pt idx="28">
                  <c:v>2.3361333333333332</c:v>
                </c:pt>
                <c:pt idx="29">
                  <c:v>2.4169499999999999</c:v>
                </c:pt>
                <c:pt idx="30">
                  <c:v>2.5013166666666669</c:v>
                </c:pt>
                <c:pt idx="31">
                  <c:v>2.5837333333333334</c:v>
                </c:pt>
                <c:pt idx="32">
                  <c:v>2.6670666666666665</c:v>
                </c:pt>
                <c:pt idx="33">
                  <c:v>2.7502833333333334</c:v>
                </c:pt>
                <c:pt idx="34">
                  <c:v>2.8338000000000001</c:v>
                </c:pt>
                <c:pt idx="35">
                  <c:v>2.9169333333333332</c:v>
                </c:pt>
                <c:pt idx="36">
                  <c:v>3.0004166666666667</c:v>
                </c:pt>
                <c:pt idx="37">
                  <c:v>3.0836000000000001</c:v>
                </c:pt>
                <c:pt idx="38">
                  <c:v>3.1714666666666669</c:v>
                </c:pt>
                <c:pt idx="39">
                  <c:v>3.2511000000000001</c:v>
                </c:pt>
                <c:pt idx="40">
                  <c:v>3.3344833333333335</c:v>
                </c:pt>
                <c:pt idx="41">
                  <c:v>3.4169666666666667</c:v>
                </c:pt>
                <c:pt idx="42">
                  <c:v>3.5009833333333331</c:v>
                </c:pt>
                <c:pt idx="43">
                  <c:v>3.5836333333333332</c:v>
                </c:pt>
                <c:pt idx="44">
                  <c:v>3.6669999999999998</c:v>
                </c:pt>
                <c:pt idx="45">
                  <c:v>3.7503000000000002</c:v>
                </c:pt>
                <c:pt idx="46">
                  <c:v>3.8357999999999999</c:v>
                </c:pt>
                <c:pt idx="47">
                  <c:v>3.9172666666666665</c:v>
                </c:pt>
                <c:pt idx="48">
                  <c:v>4.0008833333333333</c:v>
                </c:pt>
                <c:pt idx="49">
                  <c:v>4.0838833333333335</c:v>
                </c:pt>
                <c:pt idx="50">
                  <c:v>4.1679833333333329</c:v>
                </c:pt>
                <c:pt idx="51">
                  <c:v>4.2503000000000002</c:v>
                </c:pt>
                <c:pt idx="52">
                  <c:v>4.3336333333333332</c:v>
                </c:pt>
                <c:pt idx="53">
                  <c:v>4.4176333333333337</c:v>
                </c:pt>
                <c:pt idx="54">
                  <c:v>4.5061333333333335</c:v>
                </c:pt>
                <c:pt idx="55">
                  <c:v>4.5836333333333332</c:v>
                </c:pt>
                <c:pt idx="56">
                  <c:v>4.6669666666666663</c:v>
                </c:pt>
                <c:pt idx="57">
                  <c:v>4.7503000000000002</c:v>
                </c:pt>
                <c:pt idx="58">
                  <c:v>4.8341333333333329</c:v>
                </c:pt>
                <c:pt idx="59">
                  <c:v>4.9169833333333335</c:v>
                </c:pt>
                <c:pt idx="60">
                  <c:v>5.000283333333333</c:v>
                </c:pt>
                <c:pt idx="61">
                  <c:v>5.0836166666666669</c:v>
                </c:pt>
                <c:pt idx="62">
                  <c:v>5.1683666666666666</c:v>
                </c:pt>
                <c:pt idx="63">
                  <c:v>5.2503000000000002</c:v>
                </c:pt>
                <c:pt idx="64">
                  <c:v>5.3336333333333332</c:v>
                </c:pt>
                <c:pt idx="65">
                  <c:v>5.4169666666666663</c:v>
                </c:pt>
                <c:pt idx="66">
                  <c:v>5.5003000000000002</c:v>
                </c:pt>
                <c:pt idx="67">
                  <c:v>5.5836333333333332</c:v>
                </c:pt>
                <c:pt idx="68">
                  <c:v>5.6669666666666663</c:v>
                </c:pt>
                <c:pt idx="69">
                  <c:v>5.7515333333333336</c:v>
                </c:pt>
                <c:pt idx="70">
                  <c:v>5.8341333333333329</c:v>
                </c:pt>
                <c:pt idx="71">
                  <c:v>5.9169499999999999</c:v>
                </c:pt>
                <c:pt idx="72">
                  <c:v>6.000283333333333</c:v>
                </c:pt>
                <c:pt idx="73">
                  <c:v>6.0836333333333332</c:v>
                </c:pt>
                <c:pt idx="74">
                  <c:v>6.1669499999999999</c:v>
                </c:pt>
                <c:pt idx="75">
                  <c:v>6.250283333333333</c:v>
                </c:pt>
                <c:pt idx="76">
                  <c:v>6.3336333333333332</c:v>
                </c:pt>
                <c:pt idx="77">
                  <c:v>6.4184666666666663</c:v>
                </c:pt>
                <c:pt idx="78">
                  <c:v>6.5010000000000003</c:v>
                </c:pt>
                <c:pt idx="79">
                  <c:v>6.5841833333333337</c:v>
                </c:pt>
                <c:pt idx="80">
                  <c:v>6.6669499999999999</c:v>
                </c:pt>
                <c:pt idx="81">
                  <c:v>6.750283333333333</c:v>
                </c:pt>
                <c:pt idx="82">
                  <c:v>6.8336333333333332</c:v>
                </c:pt>
                <c:pt idx="83">
                  <c:v>6.9169499999999999</c:v>
                </c:pt>
                <c:pt idx="84">
                  <c:v>7.0003000000000002</c:v>
                </c:pt>
                <c:pt idx="85">
                  <c:v>7.0855833333333331</c:v>
                </c:pt>
                <c:pt idx="86">
                  <c:v>7.1675500000000003</c:v>
                </c:pt>
                <c:pt idx="87">
                  <c:v>7.2506000000000004</c:v>
                </c:pt>
                <c:pt idx="88">
                  <c:v>7.3336333333333332</c:v>
                </c:pt>
                <c:pt idx="89">
                  <c:v>7.4169499999999999</c:v>
                </c:pt>
                <c:pt idx="90">
                  <c:v>7.500283333333333</c:v>
                </c:pt>
                <c:pt idx="91">
                  <c:v>7.5836333333333332</c:v>
                </c:pt>
                <c:pt idx="92">
                  <c:v>7.6669499999999999</c:v>
                </c:pt>
                <c:pt idx="93">
                  <c:v>7.7512833333333333</c:v>
                </c:pt>
                <c:pt idx="94">
                  <c:v>7.8363500000000004</c:v>
                </c:pt>
                <c:pt idx="95">
                  <c:v>7.9169499999999999</c:v>
                </c:pt>
                <c:pt idx="96">
                  <c:v>8.0029833333333329</c:v>
                </c:pt>
                <c:pt idx="97">
                  <c:v>8.0876000000000001</c:v>
                </c:pt>
                <c:pt idx="98">
                  <c:v>8.167016666666667</c:v>
                </c:pt>
                <c:pt idx="99">
                  <c:v>8.2502999999999993</c:v>
                </c:pt>
                <c:pt idx="100">
                  <c:v>8.3336500000000004</c:v>
                </c:pt>
                <c:pt idx="101">
                  <c:v>8.4198666666666675</c:v>
                </c:pt>
                <c:pt idx="102">
                  <c:v>8.5002833333333339</c:v>
                </c:pt>
                <c:pt idx="103">
                  <c:v>8.5836333333333332</c:v>
                </c:pt>
                <c:pt idx="104">
                  <c:v>8.6669499999999999</c:v>
                </c:pt>
                <c:pt idx="105">
                  <c:v>8.7502833333333339</c:v>
                </c:pt>
                <c:pt idx="106">
                  <c:v>8.8339166666666671</c:v>
                </c:pt>
                <c:pt idx="107">
                  <c:v>8.9169666666666672</c:v>
                </c:pt>
                <c:pt idx="108">
                  <c:v>9.0002999999999993</c:v>
                </c:pt>
                <c:pt idx="109">
                  <c:v>9.0875500000000002</c:v>
                </c:pt>
                <c:pt idx="110">
                  <c:v>9.1669666666666672</c:v>
                </c:pt>
                <c:pt idx="111">
                  <c:v>9.2502833333333339</c:v>
                </c:pt>
                <c:pt idx="112">
                  <c:v>9.3336333333333332</c:v>
                </c:pt>
                <c:pt idx="113">
                  <c:v>9.4169666666666672</c:v>
                </c:pt>
                <c:pt idx="114">
                  <c:v>9.5002999999999993</c:v>
                </c:pt>
                <c:pt idx="115">
                  <c:v>9.583616666666666</c:v>
                </c:pt>
                <c:pt idx="116">
                  <c:v>9.6677499999999998</c:v>
                </c:pt>
                <c:pt idx="117">
                  <c:v>9.7502999999999993</c:v>
                </c:pt>
                <c:pt idx="118">
                  <c:v>9.833616666666666</c:v>
                </c:pt>
                <c:pt idx="119">
                  <c:v>9.9169499999999999</c:v>
                </c:pt>
                <c:pt idx="120">
                  <c:v>10.000299999999999</c:v>
                </c:pt>
                <c:pt idx="121">
                  <c:v>10.083616666666666</c:v>
                </c:pt>
                <c:pt idx="122">
                  <c:v>10.16695</c:v>
                </c:pt>
                <c:pt idx="123">
                  <c:v>10.250283333333334</c:v>
                </c:pt>
                <c:pt idx="124">
                  <c:v>10.334899999999999</c:v>
                </c:pt>
                <c:pt idx="125">
                  <c:v>10.4171</c:v>
                </c:pt>
                <c:pt idx="126">
                  <c:v>10.500400000000001</c:v>
                </c:pt>
                <c:pt idx="127">
                  <c:v>10.583633333333333</c:v>
                </c:pt>
                <c:pt idx="128">
                  <c:v>10.666966666666667</c:v>
                </c:pt>
                <c:pt idx="129">
                  <c:v>10.750666666666667</c:v>
                </c:pt>
                <c:pt idx="130">
                  <c:v>10.833633333333333</c:v>
                </c:pt>
                <c:pt idx="131">
                  <c:v>10.918266666666666</c:v>
                </c:pt>
                <c:pt idx="132">
                  <c:v>11.000283333333334</c:v>
                </c:pt>
                <c:pt idx="133">
                  <c:v>11.083816666666667</c:v>
                </c:pt>
                <c:pt idx="134">
                  <c:v>11.166966666666667</c:v>
                </c:pt>
                <c:pt idx="135">
                  <c:v>11.250283333333334</c:v>
                </c:pt>
                <c:pt idx="136">
                  <c:v>11.333633333333333</c:v>
                </c:pt>
                <c:pt idx="137">
                  <c:v>11.4171</c:v>
                </c:pt>
                <c:pt idx="138">
                  <c:v>11.500316666666667</c:v>
                </c:pt>
                <c:pt idx="139">
                  <c:v>11.58405</c:v>
                </c:pt>
                <c:pt idx="140">
                  <c:v>11.666983333333333</c:v>
                </c:pt>
                <c:pt idx="141">
                  <c:v>11.750283333333334</c:v>
                </c:pt>
                <c:pt idx="142">
                  <c:v>11.83365</c:v>
                </c:pt>
                <c:pt idx="143">
                  <c:v>11.916966666666667</c:v>
                </c:pt>
                <c:pt idx="144">
                  <c:v>12.000299999999999</c:v>
                </c:pt>
                <c:pt idx="145">
                  <c:v>12.083633333333333</c:v>
                </c:pt>
                <c:pt idx="146">
                  <c:v>12.167483333333333</c:v>
                </c:pt>
                <c:pt idx="147">
                  <c:v>12.252700000000001</c:v>
                </c:pt>
                <c:pt idx="148">
                  <c:v>12.3337</c:v>
                </c:pt>
                <c:pt idx="149">
                  <c:v>12.417016666666667</c:v>
                </c:pt>
                <c:pt idx="150">
                  <c:v>12.500349999999999</c:v>
                </c:pt>
                <c:pt idx="151">
                  <c:v>12.586883333333333</c:v>
                </c:pt>
                <c:pt idx="152">
                  <c:v>12.667016666666667</c:v>
                </c:pt>
                <c:pt idx="153">
                  <c:v>12.750983333333334</c:v>
                </c:pt>
                <c:pt idx="154">
                  <c:v>12.833683333333333</c:v>
                </c:pt>
                <c:pt idx="155">
                  <c:v>12.9186</c:v>
                </c:pt>
                <c:pt idx="156">
                  <c:v>13.000333333333334</c:v>
                </c:pt>
                <c:pt idx="157">
                  <c:v>13.08365</c:v>
                </c:pt>
                <c:pt idx="158">
                  <c:v>13.166983333333333</c:v>
                </c:pt>
                <c:pt idx="159">
                  <c:v>13.250316666666667</c:v>
                </c:pt>
                <c:pt idx="160">
                  <c:v>13.33365</c:v>
                </c:pt>
                <c:pt idx="161">
                  <c:v>13.417</c:v>
                </c:pt>
                <c:pt idx="162">
                  <c:v>13.501466666666667</c:v>
                </c:pt>
                <c:pt idx="163">
                  <c:v>13.58365</c:v>
                </c:pt>
                <c:pt idx="164">
                  <c:v>13.667016666666667</c:v>
                </c:pt>
                <c:pt idx="165">
                  <c:v>13.750349999999999</c:v>
                </c:pt>
                <c:pt idx="166">
                  <c:v>13.833683333333333</c:v>
                </c:pt>
                <c:pt idx="167">
                  <c:v>13.917016666666667</c:v>
                </c:pt>
                <c:pt idx="168">
                  <c:v>14.000366666666666</c:v>
                </c:pt>
                <c:pt idx="169">
                  <c:v>14.084733333333334</c:v>
                </c:pt>
                <c:pt idx="170">
                  <c:v>14.167350000000001</c:v>
                </c:pt>
                <c:pt idx="171">
                  <c:v>14.250366666666666</c:v>
                </c:pt>
                <c:pt idx="172">
                  <c:v>14.334283333333333</c:v>
                </c:pt>
                <c:pt idx="173">
                  <c:v>14.417016666666667</c:v>
                </c:pt>
                <c:pt idx="174">
                  <c:v>14.500349999999999</c:v>
                </c:pt>
                <c:pt idx="175">
                  <c:v>14.5837</c:v>
                </c:pt>
                <c:pt idx="176">
                  <c:v>14.667016666666667</c:v>
                </c:pt>
                <c:pt idx="177">
                  <c:v>14.751883333333334</c:v>
                </c:pt>
                <c:pt idx="178">
                  <c:v>14.8337</c:v>
                </c:pt>
                <c:pt idx="179">
                  <c:v>14.917016666666667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0.33414539928510617</c:v>
                </c:pt>
                <c:pt idx="6">
                  <c:v>0.44201436178180115</c:v>
                </c:pt>
                <c:pt idx="7">
                  <c:v>0.44327016228130267</c:v>
                </c:pt>
                <c:pt idx="8">
                  <c:v>0.52918280052346534</c:v>
                </c:pt>
                <c:pt idx="9">
                  <c:v>0.52316157237405891</c:v>
                </c:pt>
                <c:pt idx="10">
                  <c:v>0.35267412728484676</c:v>
                </c:pt>
                <c:pt idx="11">
                  <c:v>0.4322843883332062</c:v>
                </c:pt>
                <c:pt idx="12">
                  <c:v>0.29468655889600542</c:v>
                </c:pt>
                <c:pt idx="13">
                  <c:v>0.2838224332731486</c:v>
                </c:pt>
                <c:pt idx="14">
                  <c:v>0.27877648252489196</c:v>
                </c:pt>
                <c:pt idx="15">
                  <c:v>0.18386337299693697</c:v>
                </c:pt>
                <c:pt idx="16">
                  <c:v>0.42707667466537824</c:v>
                </c:pt>
                <c:pt idx="17">
                  <c:v>0.3559477526303042</c:v>
                </c:pt>
                <c:pt idx="18">
                  <c:v>0.36431432552775922</c:v>
                </c:pt>
                <c:pt idx="19">
                  <c:v>0.47263194587441848</c:v>
                </c:pt>
                <c:pt idx="20">
                  <c:v>0.3979603673925336</c:v>
                </c:pt>
                <c:pt idx="21">
                  <c:v>0.4372079168877514</c:v>
                </c:pt>
                <c:pt idx="22">
                  <c:v>0.49492510485630503</c:v>
                </c:pt>
                <c:pt idx="23">
                  <c:v>0.62240802283469021</c:v>
                </c:pt>
                <c:pt idx="24">
                  <c:v>0.65363882483171687</c:v>
                </c:pt>
                <c:pt idx="25">
                  <c:v>0.37493537625419027</c:v>
                </c:pt>
                <c:pt idx="26">
                  <c:v>0.45574172720375083</c:v>
                </c:pt>
                <c:pt idx="27">
                  <c:v>0.50964818524266364</c:v>
                </c:pt>
                <c:pt idx="28">
                  <c:v>0.38633971313828919</c:v>
                </c:pt>
                <c:pt idx="29">
                  <c:v>0.48890584956812055</c:v>
                </c:pt>
                <c:pt idx="30">
                  <c:v>0.40791541160043637</c:v>
                </c:pt>
                <c:pt idx="31">
                  <c:v>0.44610948737851075</c:v>
                </c:pt>
                <c:pt idx="32">
                  <c:v>0.33513493598845617</c:v>
                </c:pt>
                <c:pt idx="33">
                  <c:v>0.33878326945100723</c:v>
                </c:pt>
                <c:pt idx="34">
                  <c:v>0.42416045443219608</c:v>
                </c:pt>
                <c:pt idx="35">
                  <c:v>0.43080230405702968</c:v>
                </c:pt>
                <c:pt idx="36">
                  <c:v>0.44451206726802428</c:v>
                </c:pt>
                <c:pt idx="37">
                  <c:v>0.45194375732210462</c:v>
                </c:pt>
                <c:pt idx="38">
                  <c:v>0.36674711390103321</c:v>
                </c:pt>
                <c:pt idx="39">
                  <c:v>0.46323796749128066</c:v>
                </c:pt>
                <c:pt idx="40">
                  <c:v>0.43018451837109756</c:v>
                </c:pt>
                <c:pt idx="41">
                  <c:v>0.47348415378271036</c:v>
                </c:pt>
                <c:pt idx="42">
                  <c:v>0.57173375176811125</c:v>
                </c:pt>
                <c:pt idx="43">
                  <c:v>0.45260346143008429</c:v>
                </c:pt>
                <c:pt idx="44">
                  <c:v>0.407165413793737</c:v>
                </c:pt>
                <c:pt idx="45">
                  <c:v>0.46393064987916321</c:v>
                </c:pt>
                <c:pt idx="46">
                  <c:v>0.39080010128511455</c:v>
                </c:pt>
                <c:pt idx="47">
                  <c:v>0.43150772297981416</c:v>
                </c:pt>
                <c:pt idx="48">
                  <c:v>0.49373968050704925</c:v>
                </c:pt>
                <c:pt idx="49">
                  <c:v>0.39414285013779171</c:v>
                </c:pt>
                <c:pt idx="50">
                  <c:v>0.40991711963151128</c:v>
                </c:pt>
                <c:pt idx="51">
                  <c:v>0.35597432843197013</c:v>
                </c:pt>
                <c:pt idx="52">
                  <c:v>0.4162787527204822</c:v>
                </c:pt>
                <c:pt idx="53">
                  <c:v>0.40591765134539093</c:v>
                </c:pt>
                <c:pt idx="54">
                  <c:v>0.35660834468005931</c:v>
                </c:pt>
                <c:pt idx="55">
                  <c:v>0.45583705653855416</c:v>
                </c:pt>
                <c:pt idx="56">
                  <c:v>0.32937086394191939</c:v>
                </c:pt>
                <c:pt idx="57">
                  <c:v>0.40783797042284931</c:v>
                </c:pt>
                <c:pt idx="58">
                  <c:v>0.39378606185813242</c:v>
                </c:pt>
                <c:pt idx="59">
                  <c:v>0.4014223361222885</c:v>
                </c:pt>
                <c:pt idx="60">
                  <c:v>0.45180043869678665</c:v>
                </c:pt>
                <c:pt idx="61">
                  <c:v>0.43517089275674137</c:v>
                </c:pt>
                <c:pt idx="62">
                  <c:v>0.31111450374216321</c:v>
                </c:pt>
                <c:pt idx="63">
                  <c:v>0.36189639737363721</c:v>
                </c:pt>
                <c:pt idx="64">
                  <c:v>0.33490228570870567</c:v>
                </c:pt>
                <c:pt idx="65">
                  <c:v>0.43444311675955805</c:v>
                </c:pt>
                <c:pt idx="66">
                  <c:v>0.37684635454584492</c:v>
                </c:pt>
                <c:pt idx="67">
                  <c:v>0.46537546608125924</c:v>
                </c:pt>
                <c:pt idx="68">
                  <c:v>0.3774307744902039</c:v>
                </c:pt>
                <c:pt idx="69">
                  <c:v>0.37605954649391377</c:v>
                </c:pt>
                <c:pt idx="70">
                  <c:v>0.41306119827059035</c:v>
                </c:pt>
                <c:pt idx="71">
                  <c:v>0.48292149529701295</c:v>
                </c:pt>
                <c:pt idx="72">
                  <c:v>0.51488968097374788</c:v>
                </c:pt>
                <c:pt idx="73">
                  <c:v>0.53942887694158781</c:v>
                </c:pt>
                <c:pt idx="74">
                  <c:v>0.47496836846925378</c:v>
                </c:pt>
                <c:pt idx="75">
                  <c:v>0.43817676648458243</c:v>
                </c:pt>
                <c:pt idx="76">
                  <c:v>0.49184561341723287</c:v>
                </c:pt>
                <c:pt idx="77">
                  <c:v>0.48577846990536244</c:v>
                </c:pt>
                <c:pt idx="78">
                  <c:v>0.39252589375387398</c:v>
                </c:pt>
                <c:pt idx="79">
                  <c:v>0.50013344462333909</c:v>
                </c:pt>
                <c:pt idx="80">
                  <c:v>0.45551737057393343</c:v>
                </c:pt>
                <c:pt idx="81">
                  <c:v>0.45936025051666873</c:v>
                </c:pt>
                <c:pt idx="82">
                  <c:v>0.40356350192453433</c:v>
                </c:pt>
                <c:pt idx="83">
                  <c:v>0.45491423385185803</c:v>
                </c:pt>
                <c:pt idx="84">
                  <c:v>0.46299876667992207</c:v>
                </c:pt>
                <c:pt idx="85">
                  <c:v>0.3088768458683297</c:v>
                </c:pt>
                <c:pt idx="86">
                  <c:v>0.37198090307649567</c:v>
                </c:pt>
                <c:pt idx="87">
                  <c:v>0.46667537905484752</c:v>
                </c:pt>
                <c:pt idx="88">
                  <c:v>0.3801487892721756</c:v>
                </c:pt>
                <c:pt idx="89">
                  <c:v>0.35979185180228701</c:v>
                </c:pt>
                <c:pt idx="90">
                  <c:v>0.3884982270730139</c:v>
                </c:pt>
                <c:pt idx="91">
                  <c:v>0.4318244453234153</c:v>
                </c:pt>
                <c:pt idx="92">
                  <c:v>0.44812643045905698</c:v>
                </c:pt>
                <c:pt idx="93">
                  <c:v>0.35301933839873928</c:v>
                </c:pt>
                <c:pt idx="94">
                  <c:v>0.48977597329391603</c:v>
                </c:pt>
                <c:pt idx="95">
                  <c:v>0.51752467485245213</c:v>
                </c:pt>
                <c:pt idx="96">
                  <c:v>0.40974497152875716</c:v>
                </c:pt>
                <c:pt idx="97">
                  <c:v>0.39051977888727857</c:v>
                </c:pt>
                <c:pt idx="98">
                  <c:v>0.56685406461230936</c:v>
                </c:pt>
                <c:pt idx="99">
                  <c:v>0.35944202071415604</c:v>
                </c:pt>
                <c:pt idx="100">
                  <c:v>0.41705190909785173</c:v>
                </c:pt>
                <c:pt idx="101">
                  <c:v>0.42196264963288332</c:v>
                </c:pt>
                <c:pt idx="102">
                  <c:v>0.46473340085925224</c:v>
                </c:pt>
                <c:pt idx="103">
                  <c:v>0.46579076643070055</c:v>
                </c:pt>
                <c:pt idx="104">
                  <c:v>0.53921211116066059</c:v>
                </c:pt>
                <c:pt idx="105">
                  <c:v>0.50750150941166705</c:v>
                </c:pt>
                <c:pt idx="106">
                  <c:v>0.56033808730716916</c:v>
                </c:pt>
                <c:pt idx="107">
                  <c:v>0.5237036446074268</c:v>
                </c:pt>
                <c:pt idx="108">
                  <c:v>0.81254755938757905</c:v>
                </c:pt>
                <c:pt idx="109">
                  <c:v>0.56508991147085852</c:v>
                </c:pt>
                <c:pt idx="110">
                  <c:v>0.61089628070235791</c:v>
                </c:pt>
                <c:pt idx="111">
                  <c:v>0.65419641338069345</c:v>
                </c:pt>
                <c:pt idx="112">
                  <c:v>0.60982133481074763</c:v>
                </c:pt>
                <c:pt idx="113">
                  <c:v>0.5172255035070088</c:v>
                </c:pt>
                <c:pt idx="114">
                  <c:v>0.81078070858350726</c:v>
                </c:pt>
                <c:pt idx="115">
                  <c:v>0.57102016140509848</c:v>
                </c:pt>
                <c:pt idx="116">
                  <c:v>0.74900919372013131</c:v>
                </c:pt>
                <c:pt idx="117">
                  <c:v>0.59613405703045486</c:v>
                </c:pt>
                <c:pt idx="118">
                  <c:v>0.73510352735309525</c:v>
                </c:pt>
                <c:pt idx="119">
                  <c:v>0.66161664234965867</c:v>
                </c:pt>
                <c:pt idx="120">
                  <c:v>0.64174685838595424</c:v>
                </c:pt>
                <c:pt idx="121">
                  <c:v>0.4069743276894191</c:v>
                </c:pt>
                <c:pt idx="122">
                  <c:v>0.68917153010554777</c:v>
                </c:pt>
                <c:pt idx="123">
                  <c:v>0.58222879366128277</c:v>
                </c:pt>
                <c:pt idx="124">
                  <c:v>0.61665412082193705</c:v>
                </c:pt>
                <c:pt idx="125">
                  <c:v>0.33486557030535991</c:v>
                </c:pt>
                <c:pt idx="126">
                  <c:v>0.24712845997337599</c:v>
                </c:pt>
                <c:pt idx="127">
                  <c:v>-3.1539782193690829E-13</c:v>
                </c:pt>
                <c:pt idx="128">
                  <c:v>-7.8813104415251772E-2</c:v>
                </c:pt>
                <c:pt idx="129">
                  <c:v>0</c:v>
                </c:pt>
                <c:pt idx="130">
                  <c:v>0.17302128348432053</c:v>
                </c:pt>
                <c:pt idx="131">
                  <c:v>-7.8217425440348542E-2</c:v>
                </c:pt>
                <c:pt idx="132">
                  <c:v>-0.17642594036332732</c:v>
                </c:pt>
                <c:pt idx="133">
                  <c:v>-9.3147005423419069E-2</c:v>
                </c:pt>
                <c:pt idx="134">
                  <c:v>-0.5879831528351761</c:v>
                </c:pt>
                <c:pt idx="135">
                  <c:v>0</c:v>
                </c:pt>
                <c:pt idx="136">
                  <c:v>8.8295762583081944E-2</c:v>
                </c:pt>
                <c:pt idx="137">
                  <c:v>0.3257078799482625</c:v>
                </c:pt>
                <c:pt idx="138">
                  <c:v>0.24421480845584187</c:v>
                </c:pt>
                <c:pt idx="139">
                  <c:v>0.34066695261302582</c:v>
                </c:pt>
                <c:pt idx="140">
                  <c:v>0.43451222491103414</c:v>
                </c:pt>
                <c:pt idx="141">
                  <c:v>0.28257117427804851</c:v>
                </c:pt>
                <c:pt idx="142">
                  <c:v>0</c:v>
                </c:pt>
                <c:pt idx="143">
                  <c:v>0.74882211166624135</c:v>
                </c:pt>
                <c:pt idx="144">
                  <c:v>3.6265807400911163E-13</c:v>
                </c:pt>
                <c:pt idx="145">
                  <c:v>0.68960696805437371</c:v>
                </c:pt>
                <c:pt idx="146">
                  <c:v>0.42097713393357361</c:v>
                </c:pt>
                <c:pt idx="147">
                  <c:v>1.0734668173528374</c:v>
                </c:pt>
                <c:pt idx="148">
                  <c:v>0.85883624873978248</c:v>
                </c:pt>
                <c:pt idx="149">
                  <c:v>0.92100280583502858</c:v>
                </c:pt>
                <c:pt idx="150">
                  <c:v>0.56260056599863906</c:v>
                </c:pt>
                <c:pt idx="151">
                  <c:v>1.5761620580469216</c:v>
                </c:pt>
                <c:pt idx="152">
                  <c:v>1.4215864256053705</c:v>
                </c:pt>
                <c:pt idx="153">
                  <c:v>1.7398842880103398</c:v>
                </c:pt>
                <c:pt idx="154">
                  <c:v>0.2482438336676111</c:v>
                </c:pt>
                <c:pt idx="155">
                  <c:v>1.1107644284446268</c:v>
                </c:pt>
                <c:pt idx="156">
                  <c:v>0.28315217679221283</c:v>
                </c:pt>
                <c:pt idx="157">
                  <c:v>0.28435195843862709</c:v>
                </c:pt>
                <c:pt idx="158">
                  <c:v>-9.6990263466964285E-13</c:v>
                </c:pt>
                <c:pt idx="159">
                  <c:v>0.5338488950932484</c:v>
                </c:pt>
                <c:pt idx="160">
                  <c:v>0.50796139079594438</c:v>
                </c:pt>
                <c:pt idx="161">
                  <c:v>0.26511943665811277</c:v>
                </c:pt>
                <c:pt idx="162">
                  <c:v>1.4447411091080153</c:v>
                </c:pt>
                <c:pt idx="163">
                  <c:v>2.6935354415615831</c:v>
                </c:pt>
                <c:pt idx="164">
                  <c:v>2.1412622357204665</c:v>
                </c:pt>
                <c:pt idx="165">
                  <c:v>2.6076013913155465</c:v>
                </c:pt>
                <c:pt idx="166">
                  <c:v>4.6889329357088592</c:v>
                </c:pt>
                <c:pt idx="167">
                  <c:v>13.164413011557574</c:v>
                </c:pt>
                <c:pt idx="168">
                  <c:v>-194.06950671303696</c:v>
                </c:pt>
                <c:pt idx="169">
                  <c:v>-4.6811447165558624</c:v>
                </c:pt>
                <c:pt idx="170">
                  <c:v>-5.7995082498384729</c:v>
                </c:pt>
                <c:pt idx="171">
                  <c:v>-1.3006611670555486</c:v>
                </c:pt>
                <c:pt idx="172">
                  <c:v>-0.31671073858333382</c:v>
                </c:pt>
                <c:pt idx="173">
                  <c:v>-0.57368698949465236</c:v>
                </c:pt>
                <c:pt idx="174">
                  <c:v>-0.2471548087040002</c:v>
                </c:pt>
                <c:pt idx="175">
                  <c:v>0.29060340372475502</c:v>
                </c:pt>
                <c:pt idx="176">
                  <c:v>0.90611219480796412</c:v>
                </c:pt>
                <c:pt idx="177">
                  <c:v>2.389417738527233</c:v>
                </c:pt>
                <c:pt idx="178">
                  <c:v>0.74969371730593759</c:v>
                </c:pt>
                <c:pt idx="179">
                  <c:v>3.9399188233866953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0D-4D64-8CE3-3D65819AD684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4.7333333333333333E-3</c:v>
                </c:pt>
                <c:pt idx="1">
                  <c:v>8.3783333333333335E-2</c:v>
                </c:pt>
                <c:pt idx="2">
                  <c:v>0.16683333333333333</c:v>
                </c:pt>
                <c:pt idx="3">
                  <c:v>0.25018333333333331</c:v>
                </c:pt>
                <c:pt idx="4">
                  <c:v>0.33356666666666668</c:v>
                </c:pt>
                <c:pt idx="5">
                  <c:v>0.41718333333333335</c:v>
                </c:pt>
                <c:pt idx="6">
                  <c:v>0.50036666666666663</c:v>
                </c:pt>
                <c:pt idx="7">
                  <c:v>0.58355000000000001</c:v>
                </c:pt>
                <c:pt idx="8">
                  <c:v>0.66690000000000005</c:v>
                </c:pt>
                <c:pt idx="9">
                  <c:v>0.75024999999999997</c:v>
                </c:pt>
                <c:pt idx="10">
                  <c:v>0.83645000000000003</c:v>
                </c:pt>
                <c:pt idx="11">
                  <c:v>0.91690000000000005</c:v>
                </c:pt>
                <c:pt idx="12">
                  <c:v>1.0009999999999999</c:v>
                </c:pt>
                <c:pt idx="13">
                  <c:v>1.0835833333333333</c:v>
                </c:pt>
                <c:pt idx="14">
                  <c:v>1.17065</c:v>
                </c:pt>
                <c:pt idx="15">
                  <c:v>1.2516499999999999</c:v>
                </c:pt>
                <c:pt idx="16">
                  <c:v>1.3347</c:v>
                </c:pt>
                <c:pt idx="17">
                  <c:v>1.4169333333333334</c:v>
                </c:pt>
                <c:pt idx="18">
                  <c:v>1.5002833333333334</c:v>
                </c:pt>
                <c:pt idx="19">
                  <c:v>1.5850666666666666</c:v>
                </c:pt>
                <c:pt idx="20">
                  <c:v>1.6683333333333332</c:v>
                </c:pt>
                <c:pt idx="21">
                  <c:v>1.7506333333333333</c:v>
                </c:pt>
                <c:pt idx="22">
                  <c:v>1.8353166666666667</c:v>
                </c:pt>
                <c:pt idx="23">
                  <c:v>1.9182833333333333</c:v>
                </c:pt>
                <c:pt idx="24">
                  <c:v>2.0002833333333334</c:v>
                </c:pt>
                <c:pt idx="25">
                  <c:v>2.0836166666666665</c:v>
                </c:pt>
                <c:pt idx="26">
                  <c:v>2.1669499999999999</c:v>
                </c:pt>
                <c:pt idx="27">
                  <c:v>2.2504499999999998</c:v>
                </c:pt>
                <c:pt idx="28">
                  <c:v>2.3361333333333332</c:v>
                </c:pt>
                <c:pt idx="29">
                  <c:v>2.4169499999999999</c:v>
                </c:pt>
                <c:pt idx="30">
                  <c:v>2.5013166666666669</c:v>
                </c:pt>
                <c:pt idx="31">
                  <c:v>2.5837333333333334</c:v>
                </c:pt>
                <c:pt idx="32">
                  <c:v>2.6670666666666665</c:v>
                </c:pt>
                <c:pt idx="33">
                  <c:v>2.7502833333333334</c:v>
                </c:pt>
                <c:pt idx="34">
                  <c:v>2.8338000000000001</c:v>
                </c:pt>
                <c:pt idx="35">
                  <c:v>2.9169333333333332</c:v>
                </c:pt>
                <c:pt idx="36">
                  <c:v>3.0004166666666667</c:v>
                </c:pt>
                <c:pt idx="37">
                  <c:v>3.0836000000000001</c:v>
                </c:pt>
                <c:pt idx="38">
                  <c:v>3.1714666666666669</c:v>
                </c:pt>
                <c:pt idx="39">
                  <c:v>3.2511000000000001</c:v>
                </c:pt>
                <c:pt idx="40">
                  <c:v>3.3344833333333335</c:v>
                </c:pt>
                <c:pt idx="41">
                  <c:v>3.4169666666666667</c:v>
                </c:pt>
                <c:pt idx="42">
                  <c:v>3.5009833333333331</c:v>
                </c:pt>
                <c:pt idx="43">
                  <c:v>3.5836333333333332</c:v>
                </c:pt>
                <c:pt idx="44">
                  <c:v>3.6669999999999998</c:v>
                </c:pt>
                <c:pt idx="45">
                  <c:v>3.7503000000000002</c:v>
                </c:pt>
                <c:pt idx="46">
                  <c:v>3.8357999999999999</c:v>
                </c:pt>
                <c:pt idx="47">
                  <c:v>3.9172666666666665</c:v>
                </c:pt>
                <c:pt idx="48">
                  <c:v>4.0008833333333333</c:v>
                </c:pt>
                <c:pt idx="49">
                  <c:v>4.0838833333333335</c:v>
                </c:pt>
                <c:pt idx="50">
                  <c:v>4.1679833333333329</c:v>
                </c:pt>
                <c:pt idx="51">
                  <c:v>4.2503000000000002</c:v>
                </c:pt>
                <c:pt idx="52">
                  <c:v>4.3336333333333332</c:v>
                </c:pt>
                <c:pt idx="53">
                  <c:v>4.4176333333333337</c:v>
                </c:pt>
                <c:pt idx="54">
                  <c:v>4.5061333333333335</c:v>
                </c:pt>
                <c:pt idx="55">
                  <c:v>4.5836333333333332</c:v>
                </c:pt>
                <c:pt idx="56">
                  <c:v>4.6669666666666663</c:v>
                </c:pt>
                <c:pt idx="57">
                  <c:v>4.7503000000000002</c:v>
                </c:pt>
                <c:pt idx="58">
                  <c:v>4.8341333333333329</c:v>
                </c:pt>
                <c:pt idx="59">
                  <c:v>4.9169833333333335</c:v>
                </c:pt>
                <c:pt idx="60">
                  <c:v>5.000283333333333</c:v>
                </c:pt>
                <c:pt idx="61">
                  <c:v>5.0836166666666669</c:v>
                </c:pt>
                <c:pt idx="62">
                  <c:v>5.1683666666666666</c:v>
                </c:pt>
                <c:pt idx="63">
                  <c:v>5.2503000000000002</c:v>
                </c:pt>
                <c:pt idx="64">
                  <c:v>5.3336333333333332</c:v>
                </c:pt>
                <c:pt idx="65">
                  <c:v>5.4169666666666663</c:v>
                </c:pt>
                <c:pt idx="66">
                  <c:v>5.5003000000000002</c:v>
                </c:pt>
                <c:pt idx="67">
                  <c:v>5.5836333333333332</c:v>
                </c:pt>
                <c:pt idx="68">
                  <c:v>5.6669666666666663</c:v>
                </c:pt>
                <c:pt idx="69">
                  <c:v>5.7515333333333336</c:v>
                </c:pt>
                <c:pt idx="70">
                  <c:v>5.8341333333333329</c:v>
                </c:pt>
                <c:pt idx="71">
                  <c:v>5.9169499999999999</c:v>
                </c:pt>
                <c:pt idx="72">
                  <c:v>6.000283333333333</c:v>
                </c:pt>
                <c:pt idx="73">
                  <c:v>6.0836333333333332</c:v>
                </c:pt>
                <c:pt idx="74">
                  <c:v>6.1669499999999999</c:v>
                </c:pt>
                <c:pt idx="75">
                  <c:v>6.250283333333333</c:v>
                </c:pt>
                <c:pt idx="76">
                  <c:v>6.3336333333333332</c:v>
                </c:pt>
                <c:pt idx="77">
                  <c:v>6.4184666666666663</c:v>
                </c:pt>
                <c:pt idx="78">
                  <c:v>6.5010000000000003</c:v>
                </c:pt>
                <c:pt idx="79">
                  <c:v>6.5841833333333337</c:v>
                </c:pt>
                <c:pt idx="80">
                  <c:v>6.6669499999999999</c:v>
                </c:pt>
                <c:pt idx="81">
                  <c:v>6.750283333333333</c:v>
                </c:pt>
                <c:pt idx="82">
                  <c:v>6.8336333333333332</c:v>
                </c:pt>
                <c:pt idx="83">
                  <c:v>6.9169499999999999</c:v>
                </c:pt>
                <c:pt idx="84">
                  <c:v>7.0003000000000002</c:v>
                </c:pt>
                <c:pt idx="85">
                  <c:v>7.0855833333333331</c:v>
                </c:pt>
                <c:pt idx="86">
                  <c:v>7.1675500000000003</c:v>
                </c:pt>
                <c:pt idx="87">
                  <c:v>7.2506000000000004</c:v>
                </c:pt>
                <c:pt idx="88">
                  <c:v>7.3336333333333332</c:v>
                </c:pt>
                <c:pt idx="89">
                  <c:v>7.4169499999999999</c:v>
                </c:pt>
                <c:pt idx="90">
                  <c:v>7.500283333333333</c:v>
                </c:pt>
                <c:pt idx="91">
                  <c:v>7.5836333333333332</c:v>
                </c:pt>
                <c:pt idx="92">
                  <c:v>7.6669499999999999</c:v>
                </c:pt>
                <c:pt idx="93">
                  <c:v>7.7512833333333333</c:v>
                </c:pt>
                <c:pt idx="94">
                  <c:v>7.8363500000000004</c:v>
                </c:pt>
                <c:pt idx="95">
                  <c:v>7.9169499999999999</c:v>
                </c:pt>
                <c:pt idx="96">
                  <c:v>8.0029833333333329</c:v>
                </c:pt>
                <c:pt idx="97">
                  <c:v>8.0876000000000001</c:v>
                </c:pt>
                <c:pt idx="98">
                  <c:v>8.167016666666667</c:v>
                </c:pt>
                <c:pt idx="99">
                  <c:v>8.2502999999999993</c:v>
                </c:pt>
                <c:pt idx="100">
                  <c:v>8.3336500000000004</c:v>
                </c:pt>
                <c:pt idx="101">
                  <c:v>8.4198666666666675</c:v>
                </c:pt>
                <c:pt idx="102">
                  <c:v>8.5002833333333339</c:v>
                </c:pt>
                <c:pt idx="103">
                  <c:v>8.5836333333333332</c:v>
                </c:pt>
                <c:pt idx="104">
                  <c:v>8.6669499999999999</c:v>
                </c:pt>
                <c:pt idx="105">
                  <c:v>8.7502833333333339</c:v>
                </c:pt>
                <c:pt idx="106">
                  <c:v>8.8339166666666671</c:v>
                </c:pt>
                <c:pt idx="107">
                  <c:v>8.9169666666666672</c:v>
                </c:pt>
                <c:pt idx="108">
                  <c:v>9.0002999999999993</c:v>
                </c:pt>
                <c:pt idx="109">
                  <c:v>9.0875500000000002</c:v>
                </c:pt>
                <c:pt idx="110">
                  <c:v>9.1669666666666672</c:v>
                </c:pt>
                <c:pt idx="111">
                  <c:v>9.2502833333333339</c:v>
                </c:pt>
                <c:pt idx="112">
                  <c:v>9.3336333333333332</c:v>
                </c:pt>
                <c:pt idx="113">
                  <c:v>9.4169666666666672</c:v>
                </c:pt>
                <c:pt idx="114">
                  <c:v>9.5002999999999993</c:v>
                </c:pt>
                <c:pt idx="115">
                  <c:v>9.583616666666666</c:v>
                </c:pt>
                <c:pt idx="116">
                  <c:v>9.6677499999999998</c:v>
                </c:pt>
                <c:pt idx="117">
                  <c:v>9.7502999999999993</c:v>
                </c:pt>
                <c:pt idx="118">
                  <c:v>9.833616666666666</c:v>
                </c:pt>
                <c:pt idx="119">
                  <c:v>9.9169499999999999</c:v>
                </c:pt>
                <c:pt idx="120">
                  <c:v>10.000299999999999</c:v>
                </c:pt>
                <c:pt idx="121">
                  <c:v>10.083616666666666</c:v>
                </c:pt>
                <c:pt idx="122">
                  <c:v>10.16695</c:v>
                </c:pt>
                <c:pt idx="123">
                  <c:v>10.250283333333334</c:v>
                </c:pt>
                <c:pt idx="124">
                  <c:v>10.334899999999999</c:v>
                </c:pt>
                <c:pt idx="125">
                  <c:v>10.4171</c:v>
                </c:pt>
                <c:pt idx="126">
                  <c:v>10.500400000000001</c:v>
                </c:pt>
                <c:pt idx="127">
                  <c:v>10.583633333333333</c:v>
                </c:pt>
                <c:pt idx="128">
                  <c:v>10.666966666666667</c:v>
                </c:pt>
                <c:pt idx="129">
                  <c:v>10.750666666666667</c:v>
                </c:pt>
                <c:pt idx="130">
                  <c:v>10.833633333333333</c:v>
                </c:pt>
                <c:pt idx="131">
                  <c:v>10.918266666666666</c:v>
                </c:pt>
                <c:pt idx="132">
                  <c:v>11.000283333333334</c:v>
                </c:pt>
                <c:pt idx="133">
                  <c:v>11.083816666666667</c:v>
                </c:pt>
                <c:pt idx="134">
                  <c:v>11.166966666666667</c:v>
                </c:pt>
                <c:pt idx="135">
                  <c:v>11.250283333333334</c:v>
                </c:pt>
                <c:pt idx="136">
                  <c:v>11.333633333333333</c:v>
                </c:pt>
                <c:pt idx="137">
                  <c:v>11.4171</c:v>
                </c:pt>
                <c:pt idx="138">
                  <c:v>11.500316666666667</c:v>
                </c:pt>
                <c:pt idx="139">
                  <c:v>11.58405</c:v>
                </c:pt>
                <c:pt idx="140">
                  <c:v>11.666983333333333</c:v>
                </c:pt>
                <c:pt idx="141">
                  <c:v>11.750283333333334</c:v>
                </c:pt>
                <c:pt idx="142">
                  <c:v>11.83365</c:v>
                </c:pt>
                <c:pt idx="143">
                  <c:v>11.916966666666667</c:v>
                </c:pt>
                <c:pt idx="144">
                  <c:v>12.000299999999999</c:v>
                </c:pt>
                <c:pt idx="145">
                  <c:v>12.083633333333333</c:v>
                </c:pt>
                <c:pt idx="146">
                  <c:v>12.167483333333333</c:v>
                </c:pt>
                <c:pt idx="147">
                  <c:v>12.252700000000001</c:v>
                </c:pt>
                <c:pt idx="148">
                  <c:v>12.3337</c:v>
                </c:pt>
                <c:pt idx="149">
                  <c:v>12.417016666666667</c:v>
                </c:pt>
                <c:pt idx="150">
                  <c:v>12.500349999999999</c:v>
                </c:pt>
                <c:pt idx="151">
                  <c:v>12.586883333333333</c:v>
                </c:pt>
                <c:pt idx="152">
                  <c:v>12.667016666666667</c:v>
                </c:pt>
                <c:pt idx="153">
                  <c:v>12.750983333333334</c:v>
                </c:pt>
                <c:pt idx="154">
                  <c:v>12.833683333333333</c:v>
                </c:pt>
                <c:pt idx="155">
                  <c:v>12.9186</c:v>
                </c:pt>
                <c:pt idx="156">
                  <c:v>13.000333333333334</c:v>
                </c:pt>
                <c:pt idx="157">
                  <c:v>13.08365</c:v>
                </c:pt>
                <c:pt idx="158">
                  <c:v>13.166983333333333</c:v>
                </c:pt>
                <c:pt idx="159">
                  <c:v>13.250316666666667</c:v>
                </c:pt>
                <c:pt idx="160">
                  <c:v>13.33365</c:v>
                </c:pt>
                <c:pt idx="161">
                  <c:v>13.417</c:v>
                </c:pt>
                <c:pt idx="162">
                  <c:v>13.501466666666667</c:v>
                </c:pt>
                <c:pt idx="163">
                  <c:v>13.58365</c:v>
                </c:pt>
                <c:pt idx="164">
                  <c:v>13.667016666666667</c:v>
                </c:pt>
                <c:pt idx="165">
                  <c:v>13.750349999999999</c:v>
                </c:pt>
                <c:pt idx="166">
                  <c:v>13.833683333333333</c:v>
                </c:pt>
                <c:pt idx="167">
                  <c:v>13.917016666666667</c:v>
                </c:pt>
                <c:pt idx="168">
                  <c:v>14.000366666666666</c:v>
                </c:pt>
                <c:pt idx="169">
                  <c:v>14.084733333333334</c:v>
                </c:pt>
                <c:pt idx="170">
                  <c:v>14.167350000000001</c:v>
                </c:pt>
                <c:pt idx="171">
                  <c:v>14.250366666666666</c:v>
                </c:pt>
                <c:pt idx="172">
                  <c:v>14.334283333333333</c:v>
                </c:pt>
                <c:pt idx="173">
                  <c:v>14.417016666666667</c:v>
                </c:pt>
                <c:pt idx="174">
                  <c:v>14.500349999999999</c:v>
                </c:pt>
                <c:pt idx="175">
                  <c:v>14.5837</c:v>
                </c:pt>
                <c:pt idx="176">
                  <c:v>14.667016666666667</c:v>
                </c:pt>
                <c:pt idx="177">
                  <c:v>14.751883333333334</c:v>
                </c:pt>
                <c:pt idx="178">
                  <c:v>14.8337</c:v>
                </c:pt>
                <c:pt idx="179">
                  <c:v>14.917016666666667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0.10079196325749883</c:v>
                </c:pt>
                <c:pt idx="6">
                  <c:v>9.6810903798582662E-2</c:v>
                </c:pt>
                <c:pt idx="7">
                  <c:v>0.14569363096064311</c:v>
                </c:pt>
                <c:pt idx="8">
                  <c:v>0.22897864457870387</c:v>
                </c:pt>
                <c:pt idx="9">
                  <c:v>0.24251500590972566</c:v>
                </c:pt>
                <c:pt idx="10">
                  <c:v>0.28170222860616706</c:v>
                </c:pt>
                <c:pt idx="11">
                  <c:v>0.34983380864580937</c:v>
                </c:pt>
                <c:pt idx="12">
                  <c:v>0.55129944026710831</c:v>
                </c:pt>
                <c:pt idx="13">
                  <c:v>0.66042916204377067</c:v>
                </c:pt>
                <c:pt idx="14">
                  <c:v>0.5828337218250127</c:v>
                </c:pt>
                <c:pt idx="15">
                  <c:v>0.65970996690188832</c:v>
                </c:pt>
                <c:pt idx="16">
                  <c:v>0.58975820379029642</c:v>
                </c:pt>
                <c:pt idx="17">
                  <c:v>0.61664608544248267</c:v>
                </c:pt>
                <c:pt idx="18">
                  <c:v>0.64270585584133866</c:v>
                </c:pt>
                <c:pt idx="19">
                  <c:v>0.57768511178439785</c:v>
                </c:pt>
                <c:pt idx="20">
                  <c:v>0.61106905784355947</c:v>
                </c:pt>
                <c:pt idx="21">
                  <c:v>0.25385858796409799</c:v>
                </c:pt>
                <c:pt idx="22">
                  <c:v>0.16226678474739678</c:v>
                </c:pt>
                <c:pt idx="23">
                  <c:v>0.2548571202502164</c:v>
                </c:pt>
                <c:pt idx="24">
                  <c:v>0.26151989256380137</c:v>
                </c:pt>
                <c:pt idx="25">
                  <c:v>0.32141400863987984</c:v>
                </c:pt>
                <c:pt idx="26">
                  <c:v>0.24848505502375279</c:v>
                </c:pt>
                <c:pt idx="27">
                  <c:v>0.30798577735267579</c:v>
                </c:pt>
                <c:pt idx="28">
                  <c:v>0.37450450111482986</c:v>
                </c:pt>
                <c:pt idx="29">
                  <c:v>0.33743915659164286</c:v>
                </c:pt>
                <c:pt idx="30">
                  <c:v>0.33968684855579118</c:v>
                </c:pt>
                <c:pt idx="31">
                  <c:v>0.31769872669830074</c:v>
                </c:pt>
                <c:pt idx="32">
                  <c:v>0.34031895498678211</c:v>
                </c:pt>
                <c:pt idx="33">
                  <c:v>0.33780600962749846</c:v>
                </c:pt>
                <c:pt idx="34">
                  <c:v>0.36253939568135268</c:v>
                </c:pt>
                <c:pt idx="35">
                  <c:v>0.40917153083029245</c:v>
                </c:pt>
                <c:pt idx="36">
                  <c:v>0.33261654928279871</c:v>
                </c:pt>
                <c:pt idx="37">
                  <c:v>0.32818657007466617</c:v>
                </c:pt>
                <c:pt idx="38">
                  <c:v>0.34313267553123167</c:v>
                </c:pt>
                <c:pt idx="39">
                  <c:v>0.41616505189319702</c:v>
                </c:pt>
                <c:pt idx="40">
                  <c:v>0.3630940098192697</c:v>
                </c:pt>
                <c:pt idx="41">
                  <c:v>0.3075055712454739</c:v>
                </c:pt>
                <c:pt idx="42">
                  <c:v>0.3265434886787652</c:v>
                </c:pt>
                <c:pt idx="43">
                  <c:v>0.38746441643726154</c:v>
                </c:pt>
                <c:pt idx="44">
                  <c:v>0.33092380005077848</c:v>
                </c:pt>
                <c:pt idx="45">
                  <c:v>0.40842729535253297</c:v>
                </c:pt>
                <c:pt idx="46">
                  <c:v>0.29097958626987086</c:v>
                </c:pt>
                <c:pt idx="47">
                  <c:v>0.42699229641896913</c:v>
                </c:pt>
                <c:pt idx="48">
                  <c:v>0.31612103305343719</c:v>
                </c:pt>
                <c:pt idx="49">
                  <c:v>0.38616785939958964</c:v>
                </c:pt>
                <c:pt idx="50">
                  <c:v>0.44998495230172642</c:v>
                </c:pt>
                <c:pt idx="51">
                  <c:v>0.46856283694696155</c:v>
                </c:pt>
                <c:pt idx="52">
                  <c:v>0.42004918774420208</c:v>
                </c:pt>
                <c:pt idx="53">
                  <c:v>0.39806689095049785</c:v>
                </c:pt>
                <c:pt idx="54">
                  <c:v>0.37693660242626248</c:v>
                </c:pt>
                <c:pt idx="55">
                  <c:v>0.52466039535830911</c:v>
                </c:pt>
                <c:pt idx="56">
                  <c:v>0.43666947984881377</c:v>
                </c:pt>
                <c:pt idx="57">
                  <c:v>0.44797435347729114</c:v>
                </c:pt>
                <c:pt idx="58">
                  <c:v>0.46257150427119281</c:v>
                </c:pt>
                <c:pt idx="59">
                  <c:v>0.43171294739706018</c:v>
                </c:pt>
                <c:pt idx="60">
                  <c:v>0.48367639677076046</c:v>
                </c:pt>
                <c:pt idx="61">
                  <c:v>0.45049637022159633</c:v>
                </c:pt>
                <c:pt idx="62">
                  <c:v>0.51468108241622512</c:v>
                </c:pt>
                <c:pt idx="63">
                  <c:v>0.24086071428141806</c:v>
                </c:pt>
                <c:pt idx="64">
                  <c:v>0.330161950411483</c:v>
                </c:pt>
                <c:pt idx="65">
                  <c:v>0.35468303664445777</c:v>
                </c:pt>
                <c:pt idx="66">
                  <c:v>0.39535114289385359</c:v>
                </c:pt>
                <c:pt idx="67">
                  <c:v>0.36176084030894129</c:v>
                </c:pt>
                <c:pt idx="68">
                  <c:v>0.48066276579687123</c:v>
                </c:pt>
                <c:pt idx="69">
                  <c:v>0.27083372266634653</c:v>
                </c:pt>
                <c:pt idx="70">
                  <c:v>0.4631849530795295</c:v>
                </c:pt>
                <c:pt idx="71">
                  <c:v>0.45328943484043349</c:v>
                </c:pt>
                <c:pt idx="72">
                  <c:v>0.69683397539410208</c:v>
                </c:pt>
                <c:pt idx="73">
                  <c:v>0.58763832206090805</c:v>
                </c:pt>
                <c:pt idx="74">
                  <c:v>0.35100020226640993</c:v>
                </c:pt>
                <c:pt idx="75">
                  <c:v>0.55028600166914421</c:v>
                </c:pt>
                <c:pt idx="76">
                  <c:v>0.69025825578010924</c:v>
                </c:pt>
                <c:pt idx="77">
                  <c:v>0.46729294093722779</c:v>
                </c:pt>
                <c:pt idx="78">
                  <c:v>0.60345940303787082</c:v>
                </c:pt>
                <c:pt idx="79">
                  <c:v>0.35061518679202036</c:v>
                </c:pt>
                <c:pt idx="80">
                  <c:v>0.33250680748889783</c:v>
                </c:pt>
                <c:pt idx="81">
                  <c:v>0.26960016754858446</c:v>
                </c:pt>
                <c:pt idx="82">
                  <c:v>0.33141950514251772</c:v>
                </c:pt>
                <c:pt idx="83">
                  <c:v>0.77741509331373426</c:v>
                </c:pt>
                <c:pt idx="84">
                  <c:v>0.41400333703035097</c:v>
                </c:pt>
                <c:pt idx="85">
                  <c:v>0.40432415474739303</c:v>
                </c:pt>
                <c:pt idx="86">
                  <c:v>0.19082247171553532</c:v>
                </c:pt>
                <c:pt idx="87">
                  <c:v>0.19451332748199809</c:v>
                </c:pt>
                <c:pt idx="88">
                  <c:v>0.19450443895280844</c:v>
                </c:pt>
                <c:pt idx="89">
                  <c:v>0.48271289554167141</c:v>
                </c:pt>
                <c:pt idx="90">
                  <c:v>0.26339078721366632</c:v>
                </c:pt>
                <c:pt idx="91">
                  <c:v>0.9371267451314762</c:v>
                </c:pt>
                <c:pt idx="92">
                  <c:v>0.53882244021376957</c:v>
                </c:pt>
                <c:pt idx="93">
                  <c:v>0.49454939968963069</c:v>
                </c:pt>
                <c:pt idx="94">
                  <c:v>0.6212568458318205</c:v>
                </c:pt>
                <c:pt idx="95">
                  <c:v>0.6696461549865721</c:v>
                </c:pt>
                <c:pt idx="96">
                  <c:v>0.73484108648480495</c:v>
                </c:pt>
                <c:pt idx="97">
                  <c:v>1.006688036566356</c:v>
                </c:pt>
                <c:pt idx="98">
                  <c:v>0.22090067946048275</c:v>
                </c:pt>
                <c:pt idx="99">
                  <c:v>0.9895697143516573</c:v>
                </c:pt>
                <c:pt idx="100">
                  <c:v>-0.19755814309832814</c:v>
                </c:pt>
                <c:pt idx="101">
                  <c:v>0.18220450857383338</c:v>
                </c:pt>
                <c:pt idx="102">
                  <c:v>0.33490099145543611</c:v>
                </c:pt>
                <c:pt idx="103">
                  <c:v>0.50423820457731783</c:v>
                </c:pt>
                <c:pt idx="104">
                  <c:v>1.0531390140935368</c:v>
                </c:pt>
                <c:pt idx="105">
                  <c:v>-0.19705782908675629</c:v>
                </c:pt>
                <c:pt idx="106">
                  <c:v>-0.18628218092275908</c:v>
                </c:pt>
                <c:pt idx="107">
                  <c:v>0.41047126213712476</c:v>
                </c:pt>
                <c:pt idx="108">
                  <c:v>0.11999386320550541</c:v>
                </c:pt>
                <c:pt idx="109">
                  <c:v>-3.4046660038336854E-2</c:v>
                </c:pt>
                <c:pt idx="110">
                  <c:v>-0.32074848573895431</c:v>
                </c:pt>
                <c:pt idx="111">
                  <c:v>0.15253743777920903</c:v>
                </c:pt>
                <c:pt idx="112">
                  <c:v>-0.35099585913437914</c:v>
                </c:pt>
                <c:pt idx="113">
                  <c:v>-0.45023759976005634</c:v>
                </c:pt>
                <c:pt idx="114">
                  <c:v>0.86133561616725984</c:v>
                </c:pt>
                <c:pt idx="115">
                  <c:v>0.69432312393183648</c:v>
                </c:pt>
                <c:pt idx="116">
                  <c:v>0.85639886741464943</c:v>
                </c:pt>
                <c:pt idx="117">
                  <c:v>0.17176517358290574</c:v>
                </c:pt>
                <c:pt idx="118">
                  <c:v>0.71517602874672115</c:v>
                </c:pt>
                <c:pt idx="119">
                  <c:v>0.33209852836897963</c:v>
                </c:pt>
                <c:pt idx="120">
                  <c:v>1.3299963059148054</c:v>
                </c:pt>
                <c:pt idx="121">
                  <c:v>-0.11121985691698522</c:v>
                </c:pt>
                <c:pt idx="122">
                  <c:v>1.312106917674885</c:v>
                </c:pt>
                <c:pt idx="123">
                  <c:v>0.56228334027376203</c:v>
                </c:pt>
                <c:pt idx="124">
                  <c:v>0.19753188141542236</c:v>
                </c:pt>
                <c:pt idx="125">
                  <c:v>1.3259299852258837</c:v>
                </c:pt>
                <c:pt idx="126">
                  <c:v>0.59277239797844761</c:v>
                </c:pt>
                <c:pt idx="127">
                  <c:v>2.6381077796804289</c:v>
                </c:pt>
                <c:pt idx="128">
                  <c:v>2.6865280345676434</c:v>
                </c:pt>
                <c:pt idx="129">
                  <c:v>-1.1642907153365922</c:v>
                </c:pt>
                <c:pt idx="130">
                  <c:v>4.2169157965100315</c:v>
                </c:pt>
                <c:pt idx="131">
                  <c:v>2.1302365819276745</c:v>
                </c:pt>
                <c:pt idx="132">
                  <c:v>-0.24380652126592894</c:v>
                </c:pt>
                <c:pt idx="133">
                  <c:v>0.86046170342097739</c:v>
                </c:pt>
                <c:pt idx="134">
                  <c:v>2.5401253205796115</c:v>
                </c:pt>
                <c:pt idx="135">
                  <c:v>5.3028245928341242</c:v>
                </c:pt>
                <c:pt idx="136">
                  <c:v>-8.9207284128432995</c:v>
                </c:pt>
                <c:pt idx="137">
                  <c:v>2.3623608400354601</c:v>
                </c:pt>
                <c:pt idx="138">
                  <c:v>1.5100250687992498</c:v>
                </c:pt>
                <c:pt idx="139">
                  <c:v>-0.85820161342259504</c:v>
                </c:pt>
                <c:pt idx="140">
                  <c:v>0</c:v>
                </c:pt>
                <c:pt idx="141">
                  <c:v>1.975505181981988</c:v>
                </c:pt>
                <c:pt idx="142">
                  <c:v>3.3252658169517622</c:v>
                </c:pt>
                <c:pt idx="143">
                  <c:v>-23.138269149962255</c:v>
                </c:pt>
                <c:pt idx="144">
                  <c:v>-1.8202127431553774</c:v>
                </c:pt>
                <c:pt idx="145">
                  <c:v>-1.1494364973308835</c:v>
                </c:pt>
                <c:pt idx="146">
                  <c:v>-3.0297533693951233</c:v>
                </c:pt>
                <c:pt idx="147">
                  <c:v>-0.40899280958989936</c:v>
                </c:pt>
                <c:pt idx="148">
                  <c:v>-2.702614123847447</c:v>
                </c:pt>
                <c:pt idx="149">
                  <c:v>-1.4715998282263609</c:v>
                </c:pt>
                <c:pt idx="150">
                  <c:v>-0.20305482692438082</c:v>
                </c:pt>
                <c:pt idx="151">
                  <c:v>-0.961444500463562</c:v>
                </c:pt>
                <c:pt idx="152">
                  <c:v>0.94106847620818845</c:v>
                </c:pt>
                <c:pt idx="153">
                  <c:v>0.3957397478336212</c:v>
                </c:pt>
                <c:pt idx="154">
                  <c:v>1.1334785593484535</c:v>
                </c:pt>
                <c:pt idx="155">
                  <c:v>-1.096265302262486</c:v>
                </c:pt>
                <c:pt idx="156">
                  <c:v>0.63675812514979324</c:v>
                </c:pt>
                <c:pt idx="157">
                  <c:v>0.9984071603139183</c:v>
                </c:pt>
                <c:pt idx="158">
                  <c:v>2.3735411968365736</c:v>
                </c:pt>
                <c:pt idx="159">
                  <c:v>4.3160040077813742</c:v>
                </c:pt>
                <c:pt idx="160">
                  <c:v>4.1967409600620682</c:v>
                </c:pt>
                <c:pt idx="161">
                  <c:v>8.9293026026817408</c:v>
                </c:pt>
                <c:pt idx="162">
                  <c:v>5.5326915927039071</c:v>
                </c:pt>
                <c:pt idx="163">
                  <c:v>65.992429766345452</c:v>
                </c:pt>
                <c:pt idx="164">
                  <c:v>-23.033597612380333</c:v>
                </c:pt>
                <c:pt idx="165">
                  <c:v>-3.4452557123338616</c:v>
                </c:pt>
                <c:pt idx="166">
                  <c:v>-5.0368924232108183</c:v>
                </c:pt>
                <c:pt idx="167">
                  <c:v>1.1150118092557981</c:v>
                </c:pt>
                <c:pt idx="168">
                  <c:v>1.3407153054589001</c:v>
                </c:pt>
                <c:pt idx="169">
                  <c:v>1.4911833556573</c:v>
                </c:pt>
                <c:pt idx="170">
                  <c:v>2.0612854438945276</c:v>
                </c:pt>
                <c:pt idx="171">
                  <c:v>3.4474082133111952</c:v>
                </c:pt>
                <c:pt idx="172">
                  <c:v>4.4882242168727497</c:v>
                </c:pt>
                <c:pt idx="173">
                  <c:v>12.878400714691782</c:v>
                </c:pt>
                <c:pt idx="174">
                  <c:v>-1.1897912087775753E-11</c:v>
                </c:pt>
                <c:pt idx="175">
                  <c:v>-144.05084781158243</c:v>
                </c:pt>
                <c:pt idx="176">
                  <c:v>-1.7741255008834034</c:v>
                </c:pt>
                <c:pt idx="177">
                  <c:v>-2.555125297859596</c:v>
                </c:pt>
                <c:pt idx="178">
                  <c:v>0.90126256290754803</c:v>
                </c:pt>
                <c:pt idx="179">
                  <c:v>-2.1020901070797611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0D-4D64-8CE3-3D65819A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23984"/>
        <c:axId val="484024376"/>
      </c:scatterChart>
      <c:valAx>
        <c:axId val="484023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4376"/>
        <c:crosses val="autoZero"/>
        <c:crossBetween val="midCat"/>
      </c:valAx>
      <c:valAx>
        <c:axId val="4840243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3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671748833943528"/>
          <c:y val="0.93263425904097319"/>
          <c:w val="0.34053529932962201"/>
          <c:h val="6.73657409590268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7</xdr:row>
      <xdr:rowOff>9525</xdr:rowOff>
    </xdr:from>
    <xdr:to>
      <xdr:col>17</xdr:col>
      <xdr:colOff>238125</xdr:colOff>
      <xdr:row>23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J26" sqref="J26"/>
    </sheetView>
  </sheetViews>
  <sheetFormatPr defaultRowHeight="15" x14ac:dyDescent="0.25"/>
  <sheetData>
    <row r="1" spans="1:4" x14ac:dyDescent="0.25">
      <c r="A1" s="2"/>
      <c r="B1" s="5" t="s">
        <v>11</v>
      </c>
      <c r="C1" s="5"/>
      <c r="D1" s="5"/>
    </row>
    <row r="2" spans="1:4" x14ac:dyDescent="0.25">
      <c r="A2" s="2" t="s">
        <v>0</v>
      </c>
      <c r="B2" s="2" t="s">
        <v>12</v>
      </c>
      <c r="C2" s="2" t="s">
        <v>13</v>
      </c>
      <c r="D2" s="2" t="s">
        <v>14</v>
      </c>
    </row>
    <row r="3" spans="1:4" x14ac:dyDescent="0.25">
      <c r="A3">
        <v>108</v>
      </c>
      <c r="B3">
        <v>1.1293</v>
      </c>
      <c r="C3">
        <v>1.0680999799999999</v>
      </c>
      <c r="D3">
        <v>0.62099998999999995</v>
      </c>
    </row>
    <row r="4" spans="1:4" x14ac:dyDescent="0.25">
      <c r="A4">
        <v>6528</v>
      </c>
      <c r="B4">
        <v>1.1288000300000001</v>
      </c>
      <c r="C4">
        <v>1.0631999999999999</v>
      </c>
      <c r="D4">
        <v>0.62639999000000002</v>
      </c>
    </row>
    <row r="5" spans="1:4" x14ac:dyDescent="0.25">
      <c r="A5">
        <v>11227</v>
      </c>
      <c r="B5">
        <v>1.1272000099999999</v>
      </c>
      <c r="C5">
        <v>1.0615999700000001</v>
      </c>
      <c r="D5">
        <v>0.60890001000000005</v>
      </c>
    </row>
    <row r="6" spans="1:4" x14ac:dyDescent="0.25">
      <c r="A6">
        <v>16210</v>
      </c>
      <c r="B6">
        <v>1.125</v>
      </c>
      <c r="C6">
        <v>1.06050003</v>
      </c>
      <c r="D6">
        <v>0.61059998999999998</v>
      </c>
    </row>
    <row r="7" spans="1:4" x14ac:dyDescent="0.25">
      <c r="A7">
        <v>21244</v>
      </c>
      <c r="B7">
        <v>1.12220001</v>
      </c>
      <c r="C7">
        <v>1.06050003</v>
      </c>
      <c r="D7">
        <v>0.62370002000000002</v>
      </c>
    </row>
    <row r="8" spans="1:4" x14ac:dyDescent="0.25">
      <c r="A8">
        <v>26211</v>
      </c>
      <c r="B8">
        <v>1.1227999900000001</v>
      </c>
      <c r="C8">
        <v>1.0565999699999999</v>
      </c>
      <c r="D8">
        <v>0.61110001999999997</v>
      </c>
    </row>
    <row r="9" spans="1:4" x14ac:dyDescent="0.25">
      <c r="A9">
        <v>31359</v>
      </c>
      <c r="B9">
        <v>1.1217000500000001</v>
      </c>
      <c r="C9">
        <v>1.0583000199999999</v>
      </c>
      <c r="D9">
        <v>0.60949998999999999</v>
      </c>
    </row>
    <row r="10" spans="1:4" x14ac:dyDescent="0.25">
      <c r="A10">
        <v>36231</v>
      </c>
      <c r="B10">
        <v>1.11839998</v>
      </c>
      <c r="C10">
        <v>1.0555000299999999</v>
      </c>
      <c r="D10">
        <v>0.61220001999999996</v>
      </c>
    </row>
    <row r="11" spans="1:4" x14ac:dyDescent="0.25">
      <c r="A11">
        <v>41214</v>
      </c>
      <c r="B11">
        <v>1.1167999500000001</v>
      </c>
      <c r="C11">
        <v>1.05499995</v>
      </c>
      <c r="D11">
        <v>0.61709999999999998</v>
      </c>
    </row>
    <row r="12" spans="1:4" x14ac:dyDescent="0.25">
      <c r="A12">
        <v>46259</v>
      </c>
      <c r="B12">
        <v>1.1167999500000001</v>
      </c>
      <c r="C12">
        <v>1.05280006</v>
      </c>
      <c r="D12">
        <v>0.60680002</v>
      </c>
    </row>
    <row r="13" spans="1:4" x14ac:dyDescent="0.25">
      <c r="A13">
        <v>51408</v>
      </c>
      <c r="B13">
        <v>1.11510003</v>
      </c>
      <c r="C13">
        <v>1.05120003</v>
      </c>
      <c r="D13">
        <v>0.61879998000000003</v>
      </c>
    </row>
    <row r="14" spans="1:4" x14ac:dyDescent="0.25">
      <c r="A14">
        <v>56248</v>
      </c>
      <c r="B14">
        <v>1.1167999500000001</v>
      </c>
      <c r="C14">
        <v>1.05009997</v>
      </c>
      <c r="D14">
        <v>0.60949998999999999</v>
      </c>
    </row>
    <row r="15" spans="1:4" x14ac:dyDescent="0.25">
      <c r="A15">
        <v>61213</v>
      </c>
      <c r="B15">
        <v>1.11510003</v>
      </c>
      <c r="C15">
        <v>1.0494999899999999</v>
      </c>
      <c r="D15">
        <v>0.61440002999999999</v>
      </c>
    </row>
    <row r="16" spans="1:4" x14ac:dyDescent="0.25">
      <c r="A16">
        <v>66212</v>
      </c>
      <c r="B16">
        <v>1.1139999599999999</v>
      </c>
      <c r="C16">
        <v>1.0494999899999999</v>
      </c>
      <c r="D16">
        <v>0.60949998999999999</v>
      </c>
    </row>
    <row r="17" spans="1:4" x14ac:dyDescent="0.25">
      <c r="A17">
        <v>71233</v>
      </c>
      <c r="B17">
        <v>1.1134999999999999</v>
      </c>
      <c r="C17">
        <v>1.04729998</v>
      </c>
      <c r="D17">
        <v>0.61110001999999997</v>
      </c>
    </row>
    <row r="18" spans="1:4" x14ac:dyDescent="0.25">
      <c r="A18">
        <v>76234</v>
      </c>
      <c r="B18">
        <v>1.1129000200000001</v>
      </c>
      <c r="C18">
        <v>1.0468000200000001</v>
      </c>
      <c r="D18">
        <v>0.61170000000000002</v>
      </c>
    </row>
    <row r="19" spans="1:4" x14ac:dyDescent="0.25">
      <c r="A19">
        <v>81242</v>
      </c>
      <c r="B19">
        <v>1.1134999999999999</v>
      </c>
      <c r="C19">
        <v>1.0468000200000001</v>
      </c>
      <c r="D19">
        <v>0.59689999000000005</v>
      </c>
    </row>
    <row r="20" spans="1:4" x14ac:dyDescent="0.25">
      <c r="A20">
        <v>86224</v>
      </c>
      <c r="B20">
        <v>1.1096999599999999</v>
      </c>
      <c r="C20">
        <v>1.0441000499999999</v>
      </c>
      <c r="D20">
        <v>0.59909999000000003</v>
      </c>
    </row>
    <row r="21" spans="1:4" x14ac:dyDescent="0.25">
      <c r="A21">
        <v>91268</v>
      </c>
      <c r="B21">
        <v>1.11020005</v>
      </c>
      <c r="C21">
        <v>1.04299998</v>
      </c>
      <c r="D21">
        <v>0.60240000000000005</v>
      </c>
    </row>
    <row r="22" spans="1:4" x14ac:dyDescent="0.25">
      <c r="A22">
        <v>96224</v>
      </c>
      <c r="B22">
        <v>1.1118999700000001</v>
      </c>
      <c r="C22">
        <v>1.04349995</v>
      </c>
      <c r="D22">
        <v>0.59579998000000001</v>
      </c>
    </row>
    <row r="23" spans="1:4" x14ac:dyDescent="0.25">
      <c r="A23">
        <v>101376</v>
      </c>
      <c r="B23">
        <v>1.1096999599999999</v>
      </c>
      <c r="C23">
        <v>1.04130006</v>
      </c>
      <c r="D23">
        <v>0.60079998000000001</v>
      </c>
    </row>
    <row r="24" spans="1:4" x14ac:dyDescent="0.25">
      <c r="A24">
        <v>106213</v>
      </c>
      <c r="B24">
        <v>1.1068999799999999</v>
      </c>
      <c r="C24">
        <v>1.0424</v>
      </c>
      <c r="D24">
        <v>0.59640002000000003</v>
      </c>
    </row>
    <row r="25" spans="1:4" x14ac:dyDescent="0.25">
      <c r="A25">
        <v>111225</v>
      </c>
      <c r="B25">
        <v>1.1074999599999999</v>
      </c>
      <c r="C25">
        <v>1.0397000300000001</v>
      </c>
      <c r="D25">
        <v>0.59799999000000004</v>
      </c>
    </row>
    <row r="26" spans="1:4" x14ac:dyDescent="0.25">
      <c r="A26">
        <v>116215</v>
      </c>
      <c r="B26">
        <v>1.1068999799999999</v>
      </c>
      <c r="C26">
        <v>1.03919995</v>
      </c>
      <c r="D26">
        <v>0.59909999000000003</v>
      </c>
    </row>
    <row r="27" spans="1:4" x14ac:dyDescent="0.25">
      <c r="A27">
        <v>121255</v>
      </c>
      <c r="B27">
        <v>1.1080000400000001</v>
      </c>
      <c r="C27">
        <v>1.0402</v>
      </c>
      <c r="D27">
        <v>0.59359998000000003</v>
      </c>
    </row>
    <row r="28" spans="1:4" x14ac:dyDescent="0.25">
      <c r="A28">
        <v>126263</v>
      </c>
      <c r="B28">
        <v>1.10640001</v>
      </c>
      <c r="C28">
        <v>1.0402</v>
      </c>
      <c r="D28">
        <v>0.58929997999999995</v>
      </c>
    </row>
    <row r="29" spans="1:4" x14ac:dyDescent="0.25">
      <c r="A29">
        <v>131214</v>
      </c>
      <c r="B29">
        <v>1.1037000400000001</v>
      </c>
      <c r="C29">
        <v>1.03639996</v>
      </c>
      <c r="D29">
        <v>0.60839999</v>
      </c>
    </row>
    <row r="30" spans="1:4" x14ac:dyDescent="0.25">
      <c r="A30">
        <v>136215</v>
      </c>
      <c r="B30">
        <v>1.10420001</v>
      </c>
      <c r="C30">
        <v>1.03919995</v>
      </c>
      <c r="D30">
        <v>0.59149998000000004</v>
      </c>
    </row>
    <row r="31" spans="1:4" x14ac:dyDescent="0.25">
      <c r="A31">
        <v>141234</v>
      </c>
      <c r="B31">
        <v>1.1030999399999999</v>
      </c>
      <c r="C31">
        <v>1.0359</v>
      </c>
      <c r="D31">
        <v>0.58929997999999995</v>
      </c>
    </row>
    <row r="32" spans="1:4" x14ac:dyDescent="0.25">
      <c r="A32">
        <v>146232</v>
      </c>
      <c r="B32">
        <v>1.10150003</v>
      </c>
      <c r="C32">
        <v>1.03750002</v>
      </c>
      <c r="D32">
        <v>0.59640002000000003</v>
      </c>
    </row>
    <row r="33" spans="1:4" x14ac:dyDescent="0.25">
      <c r="A33">
        <v>151283</v>
      </c>
      <c r="B33">
        <v>1.1025999799999999</v>
      </c>
      <c r="C33">
        <v>1.03530002</v>
      </c>
      <c r="D33">
        <v>0.58539998999999998</v>
      </c>
    </row>
    <row r="34" spans="1:4" x14ac:dyDescent="0.25">
      <c r="A34">
        <v>156387</v>
      </c>
      <c r="B34">
        <v>1.1025999799999999</v>
      </c>
      <c r="C34">
        <v>1.03100002</v>
      </c>
      <c r="D34">
        <v>0.59689999000000005</v>
      </c>
    </row>
    <row r="35" spans="1:4" x14ac:dyDescent="0.25">
      <c r="A35">
        <v>161299</v>
      </c>
      <c r="B35">
        <v>1.1025999799999999</v>
      </c>
      <c r="C35">
        <v>1.0348000500000001</v>
      </c>
      <c r="D35">
        <v>0.58929997999999995</v>
      </c>
    </row>
    <row r="36" spans="1:4" x14ac:dyDescent="0.25">
      <c r="A36">
        <v>166237</v>
      </c>
      <c r="B36">
        <v>1.10039997</v>
      </c>
      <c r="C36">
        <v>1.0331000100000001</v>
      </c>
      <c r="D36">
        <v>0.58600003000000001</v>
      </c>
    </row>
    <row r="37" spans="1:4" x14ac:dyDescent="0.25">
      <c r="A37">
        <v>171214</v>
      </c>
      <c r="B37">
        <v>1.0997999899999999</v>
      </c>
      <c r="C37">
        <v>1.0319999500000001</v>
      </c>
      <c r="D37">
        <v>0.59089999999999998</v>
      </c>
    </row>
    <row r="38" spans="1:4" x14ac:dyDescent="0.25">
      <c r="A38">
        <v>176244</v>
      </c>
      <c r="B38">
        <v>1.0981999600000001</v>
      </c>
      <c r="C38">
        <v>1.0326000500000001</v>
      </c>
      <c r="D38">
        <v>0.59469998000000002</v>
      </c>
    </row>
    <row r="39" spans="1:4" x14ac:dyDescent="0.25">
      <c r="A39">
        <v>181281</v>
      </c>
      <c r="B39">
        <v>1.09759998</v>
      </c>
      <c r="C39">
        <v>1.0326000500000001</v>
      </c>
      <c r="D39">
        <v>0.58979999999999999</v>
      </c>
    </row>
    <row r="40" spans="1:4" x14ac:dyDescent="0.25">
      <c r="A40">
        <v>186225</v>
      </c>
      <c r="B40">
        <v>1.0981999600000001</v>
      </c>
      <c r="C40">
        <v>1.0331000100000001</v>
      </c>
      <c r="D40">
        <v>0.60079998000000001</v>
      </c>
    </row>
    <row r="41" spans="1:4" x14ac:dyDescent="0.25">
      <c r="A41">
        <v>191214</v>
      </c>
      <c r="B41">
        <v>1.0971000200000001</v>
      </c>
      <c r="C41">
        <v>1.03040004</v>
      </c>
      <c r="D41">
        <v>0.58380001999999998</v>
      </c>
    </row>
    <row r="42" spans="1:4" x14ac:dyDescent="0.25">
      <c r="A42">
        <v>196455</v>
      </c>
      <c r="B42">
        <v>1.0971000200000001</v>
      </c>
      <c r="C42">
        <v>1.03149998</v>
      </c>
      <c r="D42">
        <v>0.5887</v>
      </c>
    </row>
    <row r="43" spans="1:4" x14ac:dyDescent="0.25">
      <c r="A43">
        <v>201225</v>
      </c>
      <c r="B43">
        <v>1.09759998</v>
      </c>
      <c r="C43">
        <v>1.03100002</v>
      </c>
      <c r="D43">
        <v>0.59420002000000005</v>
      </c>
    </row>
    <row r="44" spans="1:4" x14ac:dyDescent="0.25">
      <c r="A44">
        <v>206246</v>
      </c>
      <c r="B44">
        <v>1.09650004</v>
      </c>
      <c r="C44">
        <v>1.0298999499999999</v>
      </c>
      <c r="D44">
        <v>0.58759998999999996</v>
      </c>
    </row>
    <row r="45" spans="1:4" x14ac:dyDescent="0.25">
      <c r="A45">
        <v>211290</v>
      </c>
      <c r="B45">
        <v>1.09549999</v>
      </c>
      <c r="C45">
        <v>1.0288000100000001</v>
      </c>
      <c r="D45">
        <v>0.59420002000000005</v>
      </c>
    </row>
    <row r="46" spans="1:4" x14ac:dyDescent="0.25">
      <c r="A46">
        <v>216214</v>
      </c>
      <c r="B46">
        <v>1.09650004</v>
      </c>
      <c r="C46">
        <v>1.02820003</v>
      </c>
      <c r="D46">
        <v>0.59640002000000003</v>
      </c>
    </row>
    <row r="47" spans="1:4" x14ac:dyDescent="0.25">
      <c r="A47">
        <v>221423</v>
      </c>
      <c r="B47">
        <v>1.0971000200000001</v>
      </c>
      <c r="C47">
        <v>1.0227999699999999</v>
      </c>
      <c r="D47">
        <v>0.59799999000000004</v>
      </c>
    </row>
    <row r="48" spans="1:4" x14ac:dyDescent="0.25">
      <c r="A48">
        <v>226216</v>
      </c>
      <c r="B48">
        <v>1.09379995</v>
      </c>
      <c r="C48">
        <v>1.02820003</v>
      </c>
      <c r="D48">
        <v>0.58600003000000001</v>
      </c>
    </row>
    <row r="49" spans="1:4" x14ac:dyDescent="0.25">
      <c r="A49">
        <v>231313</v>
      </c>
      <c r="B49">
        <v>1.0932999800000001</v>
      </c>
      <c r="C49">
        <v>1.0276999499999999</v>
      </c>
      <c r="D49">
        <v>0.59530002000000004</v>
      </c>
    </row>
    <row r="50" spans="1:4" x14ac:dyDescent="0.25">
      <c r="A50">
        <v>236215</v>
      </c>
      <c r="B50">
        <v>1.09440005</v>
      </c>
      <c r="C50">
        <v>1.0292999700000001</v>
      </c>
      <c r="D50">
        <v>0.59259998999999997</v>
      </c>
    </row>
    <row r="51" spans="1:4" x14ac:dyDescent="0.25">
      <c r="A51">
        <v>241216</v>
      </c>
      <c r="B51">
        <v>1.0927</v>
      </c>
      <c r="C51">
        <v>1.0270999700000001</v>
      </c>
      <c r="D51">
        <v>0.5887</v>
      </c>
    </row>
    <row r="52" spans="1:4" x14ac:dyDescent="0.25">
      <c r="A52">
        <v>246215</v>
      </c>
      <c r="B52">
        <v>1.0949000099999999</v>
      </c>
      <c r="C52">
        <v>1.0270999700000001</v>
      </c>
      <c r="D52">
        <v>0.5887</v>
      </c>
    </row>
    <row r="53" spans="1:4" x14ac:dyDescent="0.25">
      <c r="A53">
        <v>251236</v>
      </c>
      <c r="B53">
        <v>1.0894000500000001</v>
      </c>
      <c r="C53">
        <v>1.0255000599999999</v>
      </c>
      <c r="D53">
        <v>0.58819997000000002</v>
      </c>
    </row>
    <row r="54" spans="1:4" x14ac:dyDescent="0.25">
      <c r="A54">
        <v>256216</v>
      </c>
      <c r="B54">
        <v>1.0910999800000001</v>
      </c>
      <c r="C54">
        <v>1.0260000199999999</v>
      </c>
      <c r="D54">
        <v>0.59089999999999998</v>
      </c>
    </row>
    <row r="55" spans="1:4" x14ac:dyDescent="0.25">
      <c r="A55">
        <v>261280</v>
      </c>
      <c r="B55">
        <v>1.0932999800000001</v>
      </c>
      <c r="C55">
        <v>1.0298999499999999</v>
      </c>
      <c r="D55">
        <v>0.5887</v>
      </c>
    </row>
    <row r="56" spans="1:4" x14ac:dyDescent="0.25">
      <c r="A56">
        <v>266305</v>
      </c>
      <c r="B56">
        <v>1.09220004</v>
      </c>
      <c r="C56">
        <v>1.0255000599999999</v>
      </c>
      <c r="D56">
        <v>0.58819997000000002</v>
      </c>
    </row>
    <row r="57" spans="1:4" x14ac:dyDescent="0.25">
      <c r="A57">
        <v>271215</v>
      </c>
      <c r="B57">
        <v>1.09159994</v>
      </c>
      <c r="C57">
        <v>1.0238000199999999</v>
      </c>
      <c r="D57">
        <v>0.59089999999999998</v>
      </c>
    </row>
    <row r="58" spans="1:4" x14ac:dyDescent="0.25">
      <c r="A58">
        <v>276238</v>
      </c>
      <c r="B58">
        <v>1.09159994</v>
      </c>
      <c r="C58">
        <v>1.0248999599999999</v>
      </c>
      <c r="D58">
        <v>0.58929997999999995</v>
      </c>
    </row>
    <row r="59" spans="1:4" x14ac:dyDescent="0.25">
      <c r="A59">
        <v>281320</v>
      </c>
      <c r="B59">
        <v>1.0927</v>
      </c>
      <c r="C59">
        <v>1.0248999599999999</v>
      </c>
      <c r="D59">
        <v>0.58380001999999998</v>
      </c>
    </row>
    <row r="60" spans="1:4" x14ac:dyDescent="0.25">
      <c r="A60">
        <v>286216</v>
      </c>
      <c r="B60">
        <v>1.0932999800000001</v>
      </c>
      <c r="C60">
        <v>1.0288000100000001</v>
      </c>
      <c r="D60">
        <v>0.59200001000000002</v>
      </c>
    </row>
    <row r="61" spans="1:4" x14ac:dyDescent="0.25">
      <c r="A61">
        <v>291428</v>
      </c>
      <c r="B61">
        <v>1.0900000299999999</v>
      </c>
      <c r="C61">
        <v>1.02330005</v>
      </c>
      <c r="D61">
        <v>0.59359998000000003</v>
      </c>
    </row>
    <row r="62" spans="1:4" x14ac:dyDescent="0.25">
      <c r="A62">
        <v>296233</v>
      </c>
      <c r="B62">
        <v>1.0905</v>
      </c>
      <c r="C62">
        <v>1.0248999599999999</v>
      </c>
      <c r="D62">
        <v>0.59909999000000003</v>
      </c>
    </row>
    <row r="63" spans="1:4" x14ac:dyDescent="0.25">
      <c r="A63">
        <v>301396</v>
      </c>
      <c r="B63">
        <v>1.09159994</v>
      </c>
      <c r="C63">
        <v>1.02330005</v>
      </c>
      <c r="D63">
        <v>0.59469998000000002</v>
      </c>
    </row>
    <row r="64" spans="1:4" x14ac:dyDescent="0.25">
      <c r="A64">
        <v>306237</v>
      </c>
      <c r="B64">
        <v>1.09159994</v>
      </c>
      <c r="C64">
        <v>1.0244</v>
      </c>
      <c r="D64">
        <v>0.57940000000000003</v>
      </c>
    </row>
    <row r="65" spans="1:4" x14ac:dyDescent="0.25">
      <c r="A65">
        <v>311240</v>
      </c>
      <c r="B65">
        <v>1.0878000299999999</v>
      </c>
      <c r="C65">
        <v>1.0227999699999999</v>
      </c>
      <c r="D65">
        <v>0.58329998999999999</v>
      </c>
    </row>
    <row r="66" spans="1:4" x14ac:dyDescent="0.25">
      <c r="A66">
        <v>316216</v>
      </c>
      <c r="B66">
        <v>1.0888999699999999</v>
      </c>
      <c r="C66">
        <v>1.02330005</v>
      </c>
      <c r="D66">
        <v>0.58329998999999999</v>
      </c>
    </row>
    <row r="67" spans="1:4" x14ac:dyDescent="0.25">
      <c r="A67">
        <v>321236</v>
      </c>
      <c r="B67">
        <v>1.0905</v>
      </c>
      <c r="C67">
        <v>1.02330005</v>
      </c>
      <c r="D67">
        <v>0.58759998999999996</v>
      </c>
    </row>
    <row r="68" spans="1:4" x14ac:dyDescent="0.25">
      <c r="A68">
        <v>326292</v>
      </c>
      <c r="B68">
        <v>1.0888999699999999</v>
      </c>
      <c r="C68">
        <v>1.0217000199999999</v>
      </c>
      <c r="D68">
        <v>0.57830000000000004</v>
      </c>
    </row>
    <row r="69" spans="1:4" x14ac:dyDescent="0.25">
      <c r="A69">
        <v>331320</v>
      </c>
      <c r="B69">
        <v>1.0878000299999999</v>
      </c>
      <c r="C69">
        <v>1.0227999699999999</v>
      </c>
      <c r="D69">
        <v>0.57179999000000004</v>
      </c>
    </row>
    <row r="70" spans="1:4" x14ac:dyDescent="0.25">
      <c r="A70">
        <v>336237</v>
      </c>
      <c r="B70">
        <v>1.0872999400000001</v>
      </c>
      <c r="C70">
        <v>1.02330005</v>
      </c>
      <c r="D70">
        <v>0.57999997999999997</v>
      </c>
    </row>
    <row r="71" spans="1:4" x14ac:dyDescent="0.25">
      <c r="A71">
        <v>341216</v>
      </c>
      <c r="B71">
        <v>1.0888999699999999</v>
      </c>
      <c r="C71">
        <v>1.0217000199999999</v>
      </c>
      <c r="D71">
        <v>0.57450002</v>
      </c>
    </row>
    <row r="72" spans="1:4" x14ac:dyDescent="0.25">
      <c r="A72">
        <v>346301</v>
      </c>
      <c r="B72">
        <v>1.0905</v>
      </c>
      <c r="C72">
        <v>1.02330005</v>
      </c>
      <c r="D72">
        <v>0.57399999999999995</v>
      </c>
    </row>
    <row r="73" spans="1:4" x14ac:dyDescent="0.25">
      <c r="A73">
        <v>351227</v>
      </c>
      <c r="B73">
        <v>1.0882999900000001</v>
      </c>
      <c r="C73">
        <v>1.02330005</v>
      </c>
      <c r="D73">
        <v>0.57620000999999998</v>
      </c>
    </row>
    <row r="74" spans="1:4" x14ac:dyDescent="0.25">
      <c r="A74">
        <v>356216</v>
      </c>
      <c r="B74">
        <v>1.0878000299999999</v>
      </c>
      <c r="C74">
        <v>1.02059996</v>
      </c>
      <c r="D74">
        <v>0.57120000999999998</v>
      </c>
    </row>
    <row r="75" spans="1:4" x14ac:dyDescent="0.25">
      <c r="A75">
        <v>361367</v>
      </c>
      <c r="B75">
        <v>1.0894000500000001</v>
      </c>
      <c r="C75">
        <v>1.0217000199999999</v>
      </c>
      <c r="D75">
        <v>0.57999997999999997</v>
      </c>
    </row>
    <row r="76" spans="1:4" x14ac:dyDescent="0.25">
      <c r="A76">
        <v>366235</v>
      </c>
      <c r="B76">
        <v>1.0862000000000001</v>
      </c>
      <c r="C76">
        <v>1.0217000199999999</v>
      </c>
      <c r="D76">
        <v>0.57399999999999995</v>
      </c>
    </row>
    <row r="77" spans="1:4" x14ac:dyDescent="0.25">
      <c r="A77">
        <v>371216</v>
      </c>
      <c r="B77">
        <v>1.0882999900000001</v>
      </c>
      <c r="C77">
        <v>1.0292999700000001</v>
      </c>
      <c r="D77">
        <v>0.57720000000000005</v>
      </c>
    </row>
    <row r="78" spans="1:4" x14ac:dyDescent="0.25">
      <c r="A78">
        <v>376233</v>
      </c>
      <c r="B78">
        <v>1.0882999900000001</v>
      </c>
      <c r="C78">
        <v>1.0217000199999999</v>
      </c>
      <c r="D78">
        <v>0.57560003000000004</v>
      </c>
    </row>
    <row r="79" spans="1:4" x14ac:dyDescent="0.25">
      <c r="A79">
        <v>381361</v>
      </c>
      <c r="B79">
        <v>1.0862000000000001</v>
      </c>
      <c r="C79">
        <v>1.01950002</v>
      </c>
      <c r="D79">
        <v>0.57620000999999998</v>
      </c>
    </row>
    <row r="80" spans="1:4" x14ac:dyDescent="0.25">
      <c r="A80">
        <v>386261</v>
      </c>
      <c r="B80">
        <v>1.0888999699999999</v>
      </c>
      <c r="C80">
        <v>1.02330005</v>
      </c>
      <c r="D80">
        <v>0.57120000999999998</v>
      </c>
    </row>
    <row r="81" spans="1:4" x14ac:dyDescent="0.25">
      <c r="A81">
        <v>391337</v>
      </c>
      <c r="B81">
        <v>1.0882999900000001</v>
      </c>
      <c r="C81">
        <v>1.0227999699999999</v>
      </c>
      <c r="D81">
        <v>0.58050000999999996</v>
      </c>
    </row>
    <row r="82" spans="1:4" x14ac:dyDescent="0.25">
      <c r="A82">
        <v>396216</v>
      </c>
      <c r="B82">
        <v>1.0851000500000001</v>
      </c>
      <c r="C82">
        <v>1.0211000400000001</v>
      </c>
      <c r="D82">
        <v>0.59259998999999997</v>
      </c>
    </row>
    <row r="83" spans="1:4" x14ac:dyDescent="0.25">
      <c r="A83">
        <v>401457</v>
      </c>
      <c r="B83">
        <v>1.08560002</v>
      </c>
      <c r="C83">
        <v>1.0227999699999999</v>
      </c>
      <c r="D83">
        <v>0.58929997999999995</v>
      </c>
    </row>
    <row r="84" spans="1:4" x14ac:dyDescent="0.25">
      <c r="A84">
        <v>406216</v>
      </c>
      <c r="B84">
        <v>1.0862000000000001</v>
      </c>
      <c r="C84">
        <v>1.02330005</v>
      </c>
      <c r="D84">
        <v>0.57940000000000003</v>
      </c>
    </row>
    <row r="85" spans="1:4" x14ac:dyDescent="0.25">
      <c r="A85">
        <v>411238</v>
      </c>
      <c r="B85">
        <v>1.08449996</v>
      </c>
      <c r="C85">
        <v>1.0217000199999999</v>
      </c>
      <c r="D85">
        <v>0.58649998999999997</v>
      </c>
    </row>
    <row r="86" spans="1:4" x14ac:dyDescent="0.25">
      <c r="A86">
        <v>416217</v>
      </c>
      <c r="B86">
        <v>1.08560002</v>
      </c>
      <c r="C86">
        <v>1.02059996</v>
      </c>
      <c r="D86">
        <v>0.59259998999999997</v>
      </c>
    </row>
    <row r="87" spans="1:4" x14ac:dyDescent="0.25">
      <c r="A87">
        <v>421405</v>
      </c>
      <c r="B87">
        <v>1.08560002</v>
      </c>
      <c r="C87">
        <v>1.0244</v>
      </c>
      <c r="D87">
        <v>0.59579998000000001</v>
      </c>
    </row>
    <row r="88" spans="1:4" x14ac:dyDescent="0.25">
      <c r="A88">
        <v>426470</v>
      </c>
      <c r="B88">
        <v>1.0822999499999999</v>
      </c>
      <c r="C88">
        <v>1.01349998</v>
      </c>
      <c r="D88">
        <v>0.59750002999999996</v>
      </c>
    </row>
    <row r="89" spans="1:4" x14ac:dyDescent="0.25">
      <c r="A89">
        <v>431224</v>
      </c>
      <c r="B89">
        <v>1.0851000500000001</v>
      </c>
      <c r="C89">
        <v>1.0217000199999999</v>
      </c>
      <c r="D89">
        <v>0.59579998000000001</v>
      </c>
    </row>
    <row r="90" spans="1:4" x14ac:dyDescent="0.25">
      <c r="A90">
        <v>436229</v>
      </c>
      <c r="B90">
        <v>1.0834000100000001</v>
      </c>
      <c r="C90">
        <v>1.0217000199999999</v>
      </c>
      <c r="D90">
        <v>0.59259998999999997</v>
      </c>
    </row>
    <row r="91" spans="1:4" x14ac:dyDescent="0.25">
      <c r="A91">
        <v>441366</v>
      </c>
      <c r="B91">
        <v>1.0822999499999999</v>
      </c>
      <c r="C91">
        <v>1.0189000399999999</v>
      </c>
      <c r="D91">
        <v>0.59799999000000004</v>
      </c>
    </row>
    <row r="92" spans="1:4" x14ac:dyDescent="0.25">
      <c r="A92">
        <v>446216</v>
      </c>
      <c r="B92">
        <v>1.0839999899999999</v>
      </c>
      <c r="C92">
        <v>1.0211000400000001</v>
      </c>
      <c r="D92">
        <v>0.59420002000000005</v>
      </c>
    </row>
    <row r="93" spans="1:4" x14ac:dyDescent="0.25">
      <c r="A93">
        <v>451215</v>
      </c>
      <c r="B93">
        <v>1.08449996</v>
      </c>
      <c r="C93">
        <v>1.0217000199999999</v>
      </c>
      <c r="D93">
        <v>0.5887</v>
      </c>
    </row>
    <row r="94" spans="1:4" x14ac:dyDescent="0.25">
      <c r="A94">
        <v>456215</v>
      </c>
      <c r="B94">
        <v>1.0822999499999999</v>
      </c>
      <c r="C94">
        <v>1.02059996</v>
      </c>
      <c r="D94">
        <v>0.58380001999999998</v>
      </c>
    </row>
    <row r="95" spans="1:4" x14ac:dyDescent="0.25">
      <c r="A95">
        <v>461295</v>
      </c>
      <c r="B95">
        <v>1.0811999999999999</v>
      </c>
      <c r="C95">
        <v>1.0211000400000001</v>
      </c>
      <c r="D95">
        <v>0.58600003000000001</v>
      </c>
    </row>
    <row r="96" spans="1:4" x14ac:dyDescent="0.25">
      <c r="A96">
        <v>466216</v>
      </c>
      <c r="B96">
        <v>1.0822999499999999</v>
      </c>
      <c r="C96">
        <v>1.02059996</v>
      </c>
      <c r="D96">
        <v>0.57509999999999994</v>
      </c>
    </row>
    <row r="97" spans="1:4" x14ac:dyDescent="0.25">
      <c r="A97">
        <v>471215</v>
      </c>
      <c r="B97">
        <v>1.0829000499999999</v>
      </c>
      <c r="C97">
        <v>1.01950002</v>
      </c>
      <c r="D97">
        <v>0.58539998999999998</v>
      </c>
    </row>
    <row r="98" spans="1:4" x14ac:dyDescent="0.25">
      <c r="A98">
        <v>476216</v>
      </c>
      <c r="B98">
        <v>1.0829000499999999</v>
      </c>
      <c r="C98">
        <v>1.0227999699999999</v>
      </c>
      <c r="D98">
        <v>0.57779997999999999</v>
      </c>
    </row>
    <row r="99" spans="1:4" x14ac:dyDescent="0.25">
      <c r="A99">
        <v>481223</v>
      </c>
      <c r="B99">
        <v>1.08449996</v>
      </c>
      <c r="C99">
        <v>1.0221999900000001</v>
      </c>
      <c r="D99">
        <v>0.5887</v>
      </c>
    </row>
    <row r="100" spans="1:4" x14ac:dyDescent="0.25">
      <c r="A100">
        <v>486230</v>
      </c>
      <c r="B100">
        <v>1.08560002</v>
      </c>
      <c r="C100">
        <v>1.02059996</v>
      </c>
      <c r="D100">
        <v>0.57720000000000005</v>
      </c>
    </row>
    <row r="101" spans="1:4" x14ac:dyDescent="0.25">
      <c r="A101">
        <v>491268</v>
      </c>
      <c r="B101">
        <v>1.0811999999999999</v>
      </c>
      <c r="C101">
        <v>1.0211000400000001</v>
      </c>
      <c r="D101">
        <v>0.58710002999999999</v>
      </c>
    </row>
    <row r="102" spans="1:4" x14ac:dyDescent="0.25">
      <c r="A102">
        <v>496230</v>
      </c>
      <c r="B102">
        <v>1.08449996</v>
      </c>
      <c r="C102">
        <v>1.02059996</v>
      </c>
      <c r="D102">
        <v>0.57999997999999997</v>
      </c>
    </row>
    <row r="103" spans="1:4" x14ac:dyDescent="0.25">
      <c r="A103">
        <v>501232</v>
      </c>
      <c r="B103">
        <v>1.0882999900000001</v>
      </c>
      <c r="C103">
        <v>1.0199999799999999</v>
      </c>
      <c r="D103">
        <v>0.58160000999999995</v>
      </c>
    </row>
    <row r="104" spans="1:4" x14ac:dyDescent="0.25">
      <c r="A104">
        <v>506216</v>
      </c>
      <c r="B104">
        <v>1.0839999899999999</v>
      </c>
      <c r="C104">
        <v>1.0227999699999999</v>
      </c>
      <c r="D104">
        <v>0.58160000999999995</v>
      </c>
    </row>
    <row r="105" spans="1:4" x14ac:dyDescent="0.25">
      <c r="A105">
        <v>511396</v>
      </c>
      <c r="B105">
        <v>1.08179998</v>
      </c>
      <c r="C105">
        <v>1.0227999699999999</v>
      </c>
      <c r="D105">
        <v>0.57779997999999999</v>
      </c>
    </row>
    <row r="106" spans="1:4" x14ac:dyDescent="0.25">
      <c r="A106">
        <v>516224</v>
      </c>
      <c r="B106">
        <v>1.08449996</v>
      </c>
      <c r="C106">
        <v>1.0221999900000001</v>
      </c>
      <c r="D106">
        <v>0.58219999</v>
      </c>
    </row>
    <row r="107" spans="1:4" x14ac:dyDescent="0.25">
      <c r="A107">
        <v>521237</v>
      </c>
      <c r="B107">
        <v>1.0834000100000001</v>
      </c>
      <c r="C107">
        <v>1.0221999900000001</v>
      </c>
      <c r="D107">
        <v>0.59039998000000005</v>
      </c>
    </row>
    <row r="108" spans="1:4" x14ac:dyDescent="0.25">
      <c r="A108">
        <v>526215</v>
      </c>
      <c r="B108">
        <v>1.0839999899999999</v>
      </c>
      <c r="C108">
        <v>1.0217000199999999</v>
      </c>
      <c r="D108">
        <v>0.58380001999999998</v>
      </c>
    </row>
    <row r="109" spans="1:4" x14ac:dyDescent="0.25">
      <c r="A109">
        <v>531382</v>
      </c>
      <c r="B109">
        <v>1.0834000100000001</v>
      </c>
      <c r="C109">
        <v>1.0288000100000001</v>
      </c>
      <c r="D109">
        <v>0.57999997999999997</v>
      </c>
    </row>
    <row r="110" spans="1:4" x14ac:dyDescent="0.25">
      <c r="A110">
        <v>536215</v>
      </c>
      <c r="B110">
        <v>1.0851000500000001</v>
      </c>
      <c r="C110">
        <v>1.0211000400000001</v>
      </c>
      <c r="D110">
        <v>0.58759998999999996</v>
      </c>
    </row>
    <row r="111" spans="1:4" x14ac:dyDescent="0.25">
      <c r="A111">
        <v>541475</v>
      </c>
      <c r="B111">
        <v>1.08449996</v>
      </c>
      <c r="C111">
        <v>1.0255000599999999</v>
      </c>
      <c r="D111">
        <v>0.58270001000000005</v>
      </c>
    </row>
    <row r="112" spans="1:4" x14ac:dyDescent="0.25">
      <c r="A112">
        <v>546216</v>
      </c>
      <c r="B112">
        <v>1.08560002</v>
      </c>
      <c r="C112">
        <v>1.0221999900000001</v>
      </c>
      <c r="D112">
        <v>0.58759998999999996</v>
      </c>
    </row>
    <row r="113" spans="1:4" x14ac:dyDescent="0.25">
      <c r="A113">
        <v>551226</v>
      </c>
      <c r="B113">
        <v>1.0851000500000001</v>
      </c>
      <c r="C113">
        <v>1.0217000199999999</v>
      </c>
      <c r="D113">
        <v>0.57340002000000001</v>
      </c>
    </row>
    <row r="114" spans="1:4" x14ac:dyDescent="0.25">
      <c r="A114">
        <v>556216</v>
      </c>
      <c r="B114">
        <v>1.0839999899999999</v>
      </c>
      <c r="C114">
        <v>1.0227999699999999</v>
      </c>
      <c r="D114">
        <v>0.58600003000000001</v>
      </c>
    </row>
    <row r="115" spans="1:4" x14ac:dyDescent="0.25">
      <c r="A115">
        <v>561216</v>
      </c>
      <c r="B115">
        <v>1.0829000499999999</v>
      </c>
      <c r="C115">
        <v>1.0217000199999999</v>
      </c>
      <c r="D115">
        <v>0.57399999999999995</v>
      </c>
    </row>
    <row r="116" spans="1:4" x14ac:dyDescent="0.25">
      <c r="A116">
        <v>566215</v>
      </c>
      <c r="B116">
        <v>1.0834000100000001</v>
      </c>
      <c r="C116">
        <v>1.0217000199999999</v>
      </c>
      <c r="D116">
        <v>0.58649998999999997</v>
      </c>
    </row>
    <row r="117" spans="1:4" x14ac:dyDescent="0.25">
      <c r="A117">
        <v>571215</v>
      </c>
      <c r="B117">
        <v>1.08560002</v>
      </c>
      <c r="C117">
        <v>1.0221999900000001</v>
      </c>
      <c r="D117">
        <v>0.58759998999999996</v>
      </c>
    </row>
    <row r="118" spans="1:4" x14ac:dyDescent="0.25">
      <c r="A118">
        <v>576216</v>
      </c>
      <c r="B118">
        <v>1.08560002</v>
      </c>
      <c r="C118">
        <v>1.0211000400000001</v>
      </c>
      <c r="D118">
        <v>0.58710002999999999</v>
      </c>
    </row>
    <row r="119" spans="1:4" x14ac:dyDescent="0.25">
      <c r="A119">
        <v>581216</v>
      </c>
      <c r="B119">
        <v>1.08449996</v>
      </c>
      <c r="C119">
        <v>1.0211000400000001</v>
      </c>
      <c r="D119">
        <v>0.57779997999999999</v>
      </c>
    </row>
    <row r="120" spans="1:4" x14ac:dyDescent="0.25">
      <c r="A120">
        <v>586215</v>
      </c>
      <c r="B120">
        <v>1.08449996</v>
      </c>
      <c r="C120">
        <v>1.02330005</v>
      </c>
      <c r="D120">
        <v>0.58710002999999999</v>
      </c>
    </row>
    <row r="121" spans="1:4" x14ac:dyDescent="0.25">
      <c r="A121">
        <v>591248</v>
      </c>
      <c r="B121">
        <v>1.0862000000000001</v>
      </c>
      <c r="C121">
        <v>1.0248999599999999</v>
      </c>
      <c r="D121">
        <v>0.58329998999999999</v>
      </c>
    </row>
    <row r="122" spans="1:4" x14ac:dyDescent="0.25">
      <c r="A122">
        <v>596217</v>
      </c>
      <c r="B122">
        <v>1.0834000100000001</v>
      </c>
      <c r="C122">
        <v>1.0270999700000001</v>
      </c>
      <c r="D122">
        <v>0.57940000000000003</v>
      </c>
    </row>
    <row r="123" spans="1:4" x14ac:dyDescent="0.25">
      <c r="A123">
        <v>601216</v>
      </c>
      <c r="B123">
        <v>1.0862000000000001</v>
      </c>
      <c r="C123">
        <v>1.0217000199999999</v>
      </c>
      <c r="D123">
        <v>0.58539998999999998</v>
      </c>
    </row>
    <row r="124" spans="1:4" x14ac:dyDescent="0.25">
      <c r="A124">
        <v>606215</v>
      </c>
      <c r="B124">
        <v>1.0839999899999999</v>
      </c>
      <c r="C124">
        <v>1.0211000400000001</v>
      </c>
      <c r="D124">
        <v>0.58710002999999999</v>
      </c>
    </row>
    <row r="125" spans="1:4" x14ac:dyDescent="0.25">
      <c r="A125">
        <v>611215</v>
      </c>
      <c r="B125">
        <v>1.0834000100000001</v>
      </c>
      <c r="C125">
        <v>1.0238000199999999</v>
      </c>
      <c r="D125">
        <v>0.58819997000000002</v>
      </c>
    </row>
    <row r="126" spans="1:4" x14ac:dyDescent="0.25">
      <c r="A126">
        <v>616215</v>
      </c>
      <c r="B126">
        <v>1.0834000100000001</v>
      </c>
      <c r="C126">
        <v>1.0238000199999999</v>
      </c>
      <c r="D126">
        <v>0.58759998999999996</v>
      </c>
    </row>
    <row r="127" spans="1:4" x14ac:dyDescent="0.25">
      <c r="A127">
        <v>621258</v>
      </c>
      <c r="B127">
        <v>1.0834000100000001</v>
      </c>
      <c r="C127">
        <v>1.02330005</v>
      </c>
      <c r="D127">
        <v>0.58490001999999996</v>
      </c>
    </row>
    <row r="128" spans="1:4" x14ac:dyDescent="0.25">
      <c r="A128">
        <v>626215</v>
      </c>
      <c r="B128">
        <v>1.1769000300000001</v>
      </c>
      <c r="C128">
        <v>1.0217000199999999</v>
      </c>
      <c r="D128">
        <v>0.58440000000000003</v>
      </c>
    </row>
    <row r="129" spans="1:4" x14ac:dyDescent="0.25">
      <c r="A129">
        <v>631235</v>
      </c>
      <c r="B129">
        <v>1.26110005</v>
      </c>
      <c r="C129">
        <v>1.0369999400000001</v>
      </c>
      <c r="D129">
        <v>0.58160000999999995</v>
      </c>
    </row>
    <row r="130" spans="1:4" x14ac:dyDescent="0.25">
      <c r="A130">
        <v>636216</v>
      </c>
      <c r="B130">
        <v>1.25730002</v>
      </c>
      <c r="C130">
        <v>1.04900002</v>
      </c>
      <c r="D130">
        <v>0.5887</v>
      </c>
    </row>
    <row r="131" spans="1:4" x14ac:dyDescent="0.25">
      <c r="A131">
        <v>641216</v>
      </c>
      <c r="B131">
        <v>1.2714999899999999</v>
      </c>
      <c r="C131">
        <v>1.13039994</v>
      </c>
      <c r="D131">
        <v>0.61000001000000004</v>
      </c>
    </row>
    <row r="132" spans="1:4" x14ac:dyDescent="0.25">
      <c r="A132">
        <v>646215</v>
      </c>
      <c r="B132">
        <v>1.3495999599999999</v>
      </c>
      <c r="C132">
        <v>1.19879997</v>
      </c>
      <c r="D132">
        <v>0.61610001000000003</v>
      </c>
    </row>
    <row r="133" spans="1:4" x14ac:dyDescent="0.25">
      <c r="A133">
        <v>651283</v>
      </c>
      <c r="B133">
        <v>1.4026999499999999</v>
      </c>
      <c r="C133">
        <v>1.2173999499999999</v>
      </c>
      <c r="D133">
        <v>0.63679998999999998</v>
      </c>
    </row>
    <row r="134" spans="1:4" x14ac:dyDescent="0.25">
      <c r="A134">
        <v>656227</v>
      </c>
      <c r="B134">
        <v>1.38680005</v>
      </c>
      <c r="C134">
        <v>1.2316000499999999</v>
      </c>
      <c r="D134">
        <v>0.65210003000000005</v>
      </c>
    </row>
    <row r="135" spans="1:4" x14ac:dyDescent="0.25">
      <c r="A135">
        <v>661483</v>
      </c>
      <c r="B135">
        <v>1.41139996</v>
      </c>
      <c r="C135">
        <v>1.27419996</v>
      </c>
      <c r="D135">
        <v>0.67290002000000004</v>
      </c>
    </row>
    <row r="136" spans="1:4" x14ac:dyDescent="0.25">
      <c r="A136">
        <v>666218</v>
      </c>
      <c r="B136">
        <v>1.41799998</v>
      </c>
      <c r="C136">
        <v>1.3009999999999999</v>
      </c>
      <c r="D136">
        <v>0.69090003</v>
      </c>
    </row>
    <row r="137" spans="1:4" x14ac:dyDescent="0.25">
      <c r="A137">
        <v>671216</v>
      </c>
      <c r="B137">
        <v>1.4584000100000001</v>
      </c>
      <c r="C137">
        <v>1.3141000300000001</v>
      </c>
      <c r="D137">
        <v>0.69969999999999999</v>
      </c>
    </row>
    <row r="138" spans="1:4" x14ac:dyDescent="0.25">
      <c r="A138">
        <v>676216</v>
      </c>
      <c r="B138">
        <v>1.4737000499999999</v>
      </c>
      <c r="C138">
        <v>1.33430004</v>
      </c>
      <c r="D138">
        <v>0.7177</v>
      </c>
    </row>
    <row r="139" spans="1:4" x14ac:dyDescent="0.25">
      <c r="A139">
        <v>681216</v>
      </c>
      <c r="B139">
        <v>1.48740005</v>
      </c>
      <c r="C139">
        <v>1.36389995</v>
      </c>
      <c r="D139">
        <v>0.73140000999999999</v>
      </c>
    </row>
    <row r="140" spans="1:4" x14ac:dyDescent="0.25">
      <c r="A140">
        <v>686236</v>
      </c>
      <c r="B140">
        <v>1.5175000400000001</v>
      </c>
      <c r="C140">
        <v>1.4147000300000001</v>
      </c>
      <c r="D140">
        <v>0.74510001999999997</v>
      </c>
    </row>
    <row r="141" spans="1:4" x14ac:dyDescent="0.25">
      <c r="A141">
        <v>691216</v>
      </c>
      <c r="B141">
        <v>1.5020999900000001</v>
      </c>
      <c r="C141">
        <v>1.42939997</v>
      </c>
      <c r="D141">
        <v>0.77460002999999999</v>
      </c>
    </row>
    <row r="142" spans="1:4" x14ac:dyDescent="0.25">
      <c r="A142">
        <v>696216</v>
      </c>
      <c r="B142">
        <v>1.54920006</v>
      </c>
      <c r="C142">
        <v>1.4523999700000001</v>
      </c>
      <c r="D142">
        <v>0.78390002000000003</v>
      </c>
    </row>
    <row r="143" spans="1:4" x14ac:dyDescent="0.25">
      <c r="A143">
        <v>701244</v>
      </c>
      <c r="B143">
        <v>1.5709999800000001</v>
      </c>
      <c r="C143">
        <v>1.4867999599999999</v>
      </c>
      <c r="D143">
        <v>0.79860001999999997</v>
      </c>
    </row>
    <row r="144" spans="1:4" x14ac:dyDescent="0.25">
      <c r="A144">
        <v>706234</v>
      </c>
      <c r="B144">
        <v>1.60549998</v>
      </c>
      <c r="C144">
        <v>1.49339998</v>
      </c>
      <c r="D144">
        <v>0.80959999999999999</v>
      </c>
    </row>
    <row r="145" spans="1:4" x14ac:dyDescent="0.25">
      <c r="A145">
        <v>711226</v>
      </c>
      <c r="B145">
        <v>1.6032999800000001</v>
      </c>
      <c r="C145">
        <v>1.50600004</v>
      </c>
      <c r="D145">
        <v>0.83090001000000002</v>
      </c>
    </row>
    <row r="146" spans="1:4" x14ac:dyDescent="0.25">
      <c r="A146">
        <v>716216</v>
      </c>
      <c r="B146">
        <v>1.6212999800000001</v>
      </c>
      <c r="C146">
        <v>1.5283999399999999</v>
      </c>
      <c r="D146">
        <v>0.84399997999999998</v>
      </c>
    </row>
    <row r="147" spans="1:4" x14ac:dyDescent="0.25">
      <c r="A147">
        <v>721216</v>
      </c>
      <c r="B147">
        <v>1.64320004</v>
      </c>
      <c r="C147">
        <v>1.5311000299999999</v>
      </c>
      <c r="D147">
        <v>0.85769998999999997</v>
      </c>
    </row>
    <row r="148" spans="1:4" x14ac:dyDescent="0.25">
      <c r="A148">
        <v>726215</v>
      </c>
      <c r="B148">
        <v>1.653</v>
      </c>
      <c r="C148">
        <v>1.57490003</v>
      </c>
      <c r="D148">
        <v>0.87730001999999996</v>
      </c>
    </row>
    <row r="149" spans="1:4" x14ac:dyDescent="0.25">
      <c r="A149">
        <v>731215</v>
      </c>
      <c r="B149">
        <v>1.6754000200000001</v>
      </c>
      <c r="C149">
        <v>1.58580005</v>
      </c>
      <c r="D149">
        <v>0.89539999000000003</v>
      </c>
    </row>
    <row r="150" spans="1:4" x14ac:dyDescent="0.25">
      <c r="A150">
        <v>736219</v>
      </c>
      <c r="B150">
        <v>1.6913000300000001</v>
      </c>
      <c r="C150">
        <v>1.61090004</v>
      </c>
      <c r="D150">
        <v>0.91449999999999998</v>
      </c>
    </row>
    <row r="151" spans="1:4" x14ac:dyDescent="0.25">
      <c r="A151">
        <v>741243</v>
      </c>
      <c r="B151">
        <v>1.6869000199999999</v>
      </c>
      <c r="C151">
        <v>1.6164000000000001</v>
      </c>
      <c r="D151">
        <v>0.90630001000000004</v>
      </c>
    </row>
    <row r="152" spans="1:4" x14ac:dyDescent="0.25">
      <c r="A152">
        <v>746220</v>
      </c>
      <c r="B152">
        <v>1.7208000400000001</v>
      </c>
      <c r="C152">
        <v>1.6256999999999999</v>
      </c>
      <c r="D152">
        <v>0.93690001999999994</v>
      </c>
    </row>
    <row r="153" spans="1:4" x14ac:dyDescent="0.25">
      <c r="A153">
        <v>751288</v>
      </c>
      <c r="B153">
        <v>1.7148000000000001</v>
      </c>
      <c r="C153">
        <v>1.6317000399999999</v>
      </c>
      <c r="D153">
        <v>0.9375</v>
      </c>
    </row>
    <row r="154" spans="1:4" x14ac:dyDescent="0.25">
      <c r="A154">
        <v>756237</v>
      </c>
      <c r="B154">
        <v>1.74319994</v>
      </c>
      <c r="C154">
        <v>1.65629995</v>
      </c>
      <c r="D154">
        <v>0.94840002000000001</v>
      </c>
    </row>
    <row r="155" spans="1:4" x14ac:dyDescent="0.25">
      <c r="A155">
        <v>761414</v>
      </c>
      <c r="B155">
        <v>1.73010004</v>
      </c>
      <c r="C155">
        <v>1.66289997</v>
      </c>
      <c r="D155">
        <v>0.94999999000000002</v>
      </c>
    </row>
    <row r="156" spans="1:4" x14ac:dyDescent="0.25">
      <c r="A156">
        <v>766220</v>
      </c>
      <c r="B156">
        <v>1.78750002</v>
      </c>
      <c r="C156">
        <v>1.68799996</v>
      </c>
      <c r="D156">
        <v>0.97140002000000003</v>
      </c>
    </row>
    <row r="157" spans="1:4" x14ac:dyDescent="0.25">
      <c r="A157">
        <v>771472</v>
      </c>
      <c r="B157">
        <v>1.7744</v>
      </c>
      <c r="C157">
        <v>1.70659995</v>
      </c>
      <c r="D157">
        <v>0.97680001999999999</v>
      </c>
    </row>
    <row r="158" spans="1:4" x14ac:dyDescent="0.25">
      <c r="A158">
        <v>776219</v>
      </c>
      <c r="B158">
        <v>1.8017000000000001</v>
      </c>
      <c r="C158">
        <v>1.7137000600000001</v>
      </c>
      <c r="D158">
        <v>0.99049997000000001</v>
      </c>
    </row>
    <row r="159" spans="1:4" x14ac:dyDescent="0.25">
      <c r="A159">
        <v>781293</v>
      </c>
      <c r="B159">
        <v>1.82299995</v>
      </c>
      <c r="C159">
        <v>1.7333999899999999</v>
      </c>
      <c r="D159">
        <v>0.99209999999999998</v>
      </c>
    </row>
    <row r="160" spans="1:4" x14ac:dyDescent="0.25">
      <c r="A160">
        <v>786219</v>
      </c>
      <c r="B160">
        <v>1.81700003</v>
      </c>
      <c r="C160">
        <v>1.7443000099999999</v>
      </c>
      <c r="D160">
        <v>1.0090999599999999</v>
      </c>
    </row>
    <row r="161" spans="1:4" x14ac:dyDescent="0.25">
      <c r="A161">
        <v>791217</v>
      </c>
      <c r="B161">
        <v>1.8077000400000001</v>
      </c>
      <c r="C161">
        <v>1.74810004</v>
      </c>
      <c r="D161">
        <v>1.00639999</v>
      </c>
    </row>
    <row r="162" spans="1:4" x14ac:dyDescent="0.25">
      <c r="A162">
        <v>796217</v>
      </c>
      <c r="B162">
        <v>1.8497999899999999</v>
      </c>
      <c r="C162">
        <v>1.7562999699999999</v>
      </c>
      <c r="D162">
        <v>1.0211000400000001</v>
      </c>
    </row>
    <row r="163" spans="1:4" x14ac:dyDescent="0.25">
      <c r="A163">
        <v>801256</v>
      </c>
      <c r="B163">
        <v>1.8388999699999999</v>
      </c>
      <c r="C163">
        <v>1.7819999500000001</v>
      </c>
      <c r="D163">
        <v>1.01069999</v>
      </c>
    </row>
    <row r="164" spans="1:4" x14ac:dyDescent="0.25">
      <c r="A164">
        <v>806217</v>
      </c>
      <c r="B164">
        <v>1.8449000099999999</v>
      </c>
      <c r="C164">
        <v>1.78530002</v>
      </c>
      <c r="D164">
        <v>1.0331000100000001</v>
      </c>
    </row>
    <row r="165" spans="1:4" x14ac:dyDescent="0.25">
      <c r="A165">
        <v>811304</v>
      </c>
      <c r="B165">
        <v>1.85469997</v>
      </c>
      <c r="C165">
        <v>1.7836999899999999</v>
      </c>
      <c r="D165">
        <v>1.0478999600000001</v>
      </c>
    </row>
    <row r="166" spans="1:4" x14ac:dyDescent="0.25">
      <c r="A166">
        <v>816290</v>
      </c>
      <c r="B166">
        <v>1.87220001</v>
      </c>
      <c r="C166">
        <v>1.7848000500000001</v>
      </c>
      <c r="D166">
        <v>1.05499995</v>
      </c>
    </row>
    <row r="167" spans="1:4" x14ac:dyDescent="0.25">
      <c r="A167">
        <v>821230</v>
      </c>
      <c r="B167">
        <v>1.89300001</v>
      </c>
      <c r="C167">
        <v>1.8022999799999999</v>
      </c>
      <c r="D167">
        <v>1.06700003</v>
      </c>
    </row>
    <row r="168" spans="1:4" x14ac:dyDescent="0.25">
      <c r="A168">
        <v>826237</v>
      </c>
      <c r="B168">
        <v>1.9061000299999999</v>
      </c>
      <c r="C168">
        <v>1.81589997</v>
      </c>
      <c r="D168">
        <v>1.0769000099999999</v>
      </c>
    </row>
    <row r="169" spans="1:4" x14ac:dyDescent="0.25">
      <c r="A169">
        <v>831279</v>
      </c>
      <c r="B169">
        <v>1.9061000299999999</v>
      </c>
      <c r="C169">
        <v>1.82519996</v>
      </c>
      <c r="D169">
        <v>1.0653999999999999</v>
      </c>
    </row>
    <row r="170" spans="1:4" x14ac:dyDescent="0.25">
      <c r="A170">
        <v>836229</v>
      </c>
      <c r="B170">
        <v>1.9033999399999999</v>
      </c>
      <c r="C170">
        <v>1.83179998</v>
      </c>
      <c r="D170">
        <v>1.0822999499999999</v>
      </c>
    </row>
    <row r="171" spans="1:4" x14ac:dyDescent="0.25">
      <c r="A171">
        <v>841249</v>
      </c>
      <c r="B171">
        <v>1.9296</v>
      </c>
      <c r="C171">
        <v>1.83609998</v>
      </c>
      <c r="D171">
        <v>1.0851000500000001</v>
      </c>
    </row>
    <row r="172" spans="1:4" x14ac:dyDescent="0.25">
      <c r="A172">
        <v>846219</v>
      </c>
      <c r="B172">
        <v>1.9213999500000001</v>
      </c>
      <c r="C172">
        <v>1.8378000299999999</v>
      </c>
      <c r="D172">
        <v>1.09759998</v>
      </c>
    </row>
    <row r="173" spans="1:4" x14ac:dyDescent="0.25">
      <c r="A173">
        <v>851267</v>
      </c>
      <c r="B173">
        <v>1.9257999699999999</v>
      </c>
      <c r="C173">
        <v>1.8382999900000001</v>
      </c>
      <c r="D173">
        <v>1.1086000199999999</v>
      </c>
    </row>
    <row r="174" spans="1:4" x14ac:dyDescent="0.25">
      <c r="A174">
        <v>856290</v>
      </c>
      <c r="B174">
        <v>1.9366999899999999</v>
      </c>
      <c r="C174">
        <v>1.8378000299999999</v>
      </c>
      <c r="D174">
        <v>1.1068999799999999</v>
      </c>
    </row>
    <row r="175" spans="1:4" x14ac:dyDescent="0.25">
      <c r="A175">
        <v>861400</v>
      </c>
      <c r="B175">
        <v>1.9160000100000001</v>
      </c>
      <c r="C175">
        <v>1.8378000299999999</v>
      </c>
      <c r="D175">
        <v>1.1129000200000001</v>
      </c>
    </row>
    <row r="176" spans="1:4" x14ac:dyDescent="0.25">
      <c r="A176">
        <v>866254</v>
      </c>
      <c r="B176">
        <v>1.94930005</v>
      </c>
      <c r="C176">
        <v>1.8629000200000001</v>
      </c>
      <c r="D176">
        <v>1.1167999500000001</v>
      </c>
    </row>
    <row r="177" spans="1:4" x14ac:dyDescent="0.25">
      <c r="A177">
        <v>871320</v>
      </c>
      <c r="B177">
        <v>1.9569000000000001</v>
      </c>
      <c r="C177">
        <v>1.8667999500000001</v>
      </c>
      <c r="D177">
        <v>1.11899996</v>
      </c>
    </row>
    <row r="178" spans="1:4" x14ac:dyDescent="0.25">
      <c r="A178">
        <v>876258</v>
      </c>
      <c r="B178">
        <v>1.97329998</v>
      </c>
      <c r="C178">
        <v>1.8788000300000001</v>
      </c>
      <c r="D178">
        <v>1.13590002</v>
      </c>
    </row>
    <row r="179" spans="1:4" x14ac:dyDescent="0.25">
      <c r="A179">
        <v>881250</v>
      </c>
      <c r="B179">
        <v>1.9706000100000001</v>
      </c>
      <c r="C179">
        <v>1.8825999499999999</v>
      </c>
      <c r="D179">
        <v>1.1347999600000001</v>
      </c>
    </row>
    <row r="180" spans="1:4" x14ac:dyDescent="0.25">
      <c r="A180">
        <v>886219</v>
      </c>
      <c r="B180">
        <v>1.9667999700000001</v>
      </c>
      <c r="C180">
        <v>1.8934999699999999</v>
      </c>
      <c r="D180">
        <v>1.13039994</v>
      </c>
    </row>
    <row r="181" spans="1:4" x14ac:dyDescent="0.25">
      <c r="A181">
        <v>891220</v>
      </c>
      <c r="B181">
        <v>1.9694999500000001</v>
      </c>
      <c r="C181">
        <v>1.88639998</v>
      </c>
      <c r="D181">
        <v>1.1512000600000001</v>
      </c>
    </row>
    <row r="182" spans="1:4" x14ac:dyDescent="0.25">
      <c r="A182">
        <v>896331</v>
      </c>
      <c r="B182">
        <v>1.9799</v>
      </c>
      <c r="C182">
        <v>1.8946000300000001</v>
      </c>
      <c r="D182">
        <v>1.1527999600000001</v>
      </c>
    </row>
    <row r="183" spans="1:4" x14ac:dyDescent="0.25">
      <c r="A183">
        <v>901247</v>
      </c>
      <c r="B183">
        <v>1.9930000299999999</v>
      </c>
      <c r="C183">
        <v>1.89960003</v>
      </c>
      <c r="D183">
        <v>1.14470005</v>
      </c>
    </row>
    <row r="184" spans="1:4" x14ac:dyDescent="0.25">
      <c r="A184">
        <v>906219</v>
      </c>
      <c r="B184">
        <v>1.9968999599999999</v>
      </c>
      <c r="C184">
        <v>1.90559995</v>
      </c>
      <c r="D184">
        <v>1.1518000399999999</v>
      </c>
    </row>
    <row r="185" spans="1:4" x14ac:dyDescent="0.25">
      <c r="A185">
        <v>911285</v>
      </c>
      <c r="B185">
        <v>1.99960005</v>
      </c>
      <c r="C185">
        <v>1.91050005</v>
      </c>
      <c r="D185">
        <v>1.15390003</v>
      </c>
    </row>
    <row r="186" spans="1:4" x14ac:dyDescent="0.25">
      <c r="A186">
        <v>916220</v>
      </c>
      <c r="B186">
        <v>2.0018000599999999</v>
      </c>
      <c r="C186">
        <v>1.9148999499999999</v>
      </c>
      <c r="D186">
        <v>1.1620999599999999</v>
      </c>
    </row>
    <row r="187" spans="1:4" x14ac:dyDescent="0.25">
      <c r="A187">
        <v>921356</v>
      </c>
      <c r="B187">
        <v>1.99899995</v>
      </c>
      <c r="C187">
        <v>1.9191999399999999</v>
      </c>
      <c r="D187">
        <v>1.1567000199999999</v>
      </c>
    </row>
    <row r="188" spans="1:4" x14ac:dyDescent="0.25">
      <c r="A188">
        <v>926233</v>
      </c>
      <c r="B188">
        <v>2.0116000199999999</v>
      </c>
      <c r="C188">
        <v>1.9203000100000001</v>
      </c>
      <c r="D188">
        <v>1.1720000500000001</v>
      </c>
    </row>
    <row r="189" spans="1:4" x14ac:dyDescent="0.25">
      <c r="A189">
        <v>931220</v>
      </c>
      <c r="B189">
        <v>2.0137999099999999</v>
      </c>
      <c r="C189">
        <v>1.92630005</v>
      </c>
      <c r="D189">
        <v>1.1708999899999999</v>
      </c>
    </row>
    <row r="190" spans="1:4" x14ac:dyDescent="0.25">
      <c r="A190">
        <v>936279</v>
      </c>
      <c r="B190">
        <v>2.0137999099999999</v>
      </c>
      <c r="C190">
        <v>1.93019998</v>
      </c>
      <c r="D190">
        <v>1.1730999900000001</v>
      </c>
    </row>
    <row r="191" spans="1:4" x14ac:dyDescent="0.25">
      <c r="A191">
        <v>941283</v>
      </c>
      <c r="B191">
        <v>2.0209000100000001</v>
      </c>
      <c r="C191">
        <v>1.9388999899999999</v>
      </c>
      <c r="D191">
        <v>1.1730999900000001</v>
      </c>
    </row>
    <row r="192" spans="1:4" x14ac:dyDescent="0.25">
      <c r="A192">
        <v>946219</v>
      </c>
      <c r="B192">
        <v>2.0225000400000002</v>
      </c>
      <c r="C192">
        <v>1.93620002</v>
      </c>
      <c r="D192">
        <v>1.18069994</v>
      </c>
    </row>
    <row r="193" spans="1:4" x14ac:dyDescent="0.25">
      <c r="A193">
        <v>951219</v>
      </c>
      <c r="B193">
        <v>2.0301999999999998</v>
      </c>
      <c r="C193">
        <v>1.9437999699999999</v>
      </c>
      <c r="D193">
        <v>1.17910004</v>
      </c>
    </row>
    <row r="194" spans="1:4" x14ac:dyDescent="0.25">
      <c r="A194">
        <v>956237</v>
      </c>
      <c r="B194">
        <v>2.0357000799999998</v>
      </c>
      <c r="C194">
        <v>1.9508999600000001</v>
      </c>
      <c r="D194">
        <v>1.17910004</v>
      </c>
    </row>
    <row r="195" spans="1:4" x14ac:dyDescent="0.25">
      <c r="A195">
        <v>961220</v>
      </c>
      <c r="B195">
        <v>2.0383999300000002</v>
      </c>
      <c r="C195">
        <v>1.95529997</v>
      </c>
      <c r="D195">
        <v>1.17910004</v>
      </c>
    </row>
    <row r="196" spans="1:4" x14ac:dyDescent="0.25">
      <c r="A196">
        <v>966237</v>
      </c>
      <c r="B196">
        <v>2.0422000900000001</v>
      </c>
      <c r="C196">
        <v>1.95910001</v>
      </c>
      <c r="D196">
        <v>1.19219995</v>
      </c>
    </row>
    <row r="197" spans="1:4" x14ac:dyDescent="0.25">
      <c r="A197">
        <v>971312</v>
      </c>
      <c r="B197">
        <v>2.0455000399999999</v>
      </c>
      <c r="C197">
        <v>1.9569000000000001</v>
      </c>
      <c r="D197">
        <v>1.19439995</v>
      </c>
    </row>
    <row r="198" spans="1:4" x14ac:dyDescent="0.25">
      <c r="A198">
        <v>976374</v>
      </c>
      <c r="B198">
        <v>2.0504000200000001</v>
      </c>
      <c r="C198">
        <v>1.9623999599999999</v>
      </c>
      <c r="D198">
        <v>1.2020000200000001</v>
      </c>
    </row>
    <row r="199" spans="1:4" x14ac:dyDescent="0.25">
      <c r="A199">
        <v>981218</v>
      </c>
      <c r="B199">
        <v>2.0520999400000002</v>
      </c>
      <c r="C199">
        <v>1.96619999</v>
      </c>
      <c r="D199">
        <v>1.1911</v>
      </c>
    </row>
    <row r="200" spans="1:4" x14ac:dyDescent="0.25">
      <c r="A200">
        <v>986218</v>
      </c>
      <c r="B200">
        <v>2.0536999699999998</v>
      </c>
      <c r="C200">
        <v>1.9701000500000001</v>
      </c>
      <c r="D200">
        <v>1.20480001</v>
      </c>
    </row>
    <row r="201" spans="1:4" x14ac:dyDescent="0.25">
      <c r="A201">
        <v>991288</v>
      </c>
      <c r="B201">
        <v>2.0608000799999999</v>
      </c>
      <c r="C201">
        <v>1.9716999500000001</v>
      </c>
      <c r="D201">
        <v>1.2074999799999999</v>
      </c>
    </row>
    <row r="202" spans="1:4" x14ac:dyDescent="0.25">
      <c r="A202">
        <v>996228</v>
      </c>
      <c r="B202">
        <v>2.06030011</v>
      </c>
      <c r="C202">
        <v>1.97500002</v>
      </c>
      <c r="D202">
        <v>1.2151999499999999</v>
      </c>
    </row>
    <row r="203" spans="1:4" x14ac:dyDescent="0.25">
      <c r="A203">
        <v>1001218</v>
      </c>
      <c r="B203">
        <v>2.0645999900000001</v>
      </c>
      <c r="C203">
        <v>1.9772000300000001</v>
      </c>
      <c r="D203">
        <v>1.19710004</v>
      </c>
    </row>
    <row r="204" spans="1:4" x14ac:dyDescent="0.25">
      <c r="A204">
        <v>1006237</v>
      </c>
      <c r="B204">
        <v>2.0613999399999998</v>
      </c>
      <c r="C204">
        <v>1.9815000300000001</v>
      </c>
      <c r="D204">
        <v>1.20700002</v>
      </c>
    </row>
    <row r="205" spans="1:4" x14ac:dyDescent="0.25">
      <c r="A205">
        <v>1011218</v>
      </c>
      <c r="B205">
        <v>2.0618998999999998</v>
      </c>
      <c r="C205">
        <v>1.98099995</v>
      </c>
      <c r="D205">
        <v>1.21570003</v>
      </c>
    </row>
    <row r="206" spans="1:4" x14ac:dyDescent="0.25">
      <c r="A206">
        <v>1016325</v>
      </c>
      <c r="B206">
        <v>2.06850004</v>
      </c>
      <c r="C206">
        <v>1.9853999600000001</v>
      </c>
      <c r="D206">
        <v>1.2113000199999999</v>
      </c>
    </row>
    <row r="207" spans="1:4" x14ac:dyDescent="0.25">
      <c r="A207">
        <v>1021384</v>
      </c>
      <c r="B207">
        <v>2.06850004</v>
      </c>
      <c r="C207">
        <v>1.98590004</v>
      </c>
      <c r="D207">
        <v>1.2151999499999999</v>
      </c>
    </row>
    <row r="208" spans="1:4" x14ac:dyDescent="0.25">
      <c r="A208">
        <v>1026232</v>
      </c>
      <c r="B208">
        <v>2.0701000700000001</v>
      </c>
      <c r="C208">
        <v>1.98650002</v>
      </c>
      <c r="D208">
        <v>1.22389996</v>
      </c>
    </row>
    <row r="209" spans="1:4" x14ac:dyDescent="0.25">
      <c r="A209">
        <v>1031228</v>
      </c>
      <c r="B209">
        <v>2.0690000099999999</v>
      </c>
      <c r="C209">
        <v>1.9914000000000001</v>
      </c>
      <c r="D209">
        <v>1.2086000400000001</v>
      </c>
    </row>
    <row r="210" spans="1:4" x14ac:dyDescent="0.25">
      <c r="A210">
        <v>1036237</v>
      </c>
      <c r="B210">
        <v>2.07450008</v>
      </c>
      <c r="C210">
        <v>1.99080002</v>
      </c>
      <c r="D210">
        <v>1.2201000500000001</v>
      </c>
    </row>
    <row r="211" spans="1:4" x14ac:dyDescent="0.25">
      <c r="A211">
        <v>1041237</v>
      </c>
      <c r="B211">
        <v>2.0761001100000001</v>
      </c>
      <c r="C211">
        <v>1.9940999699999999</v>
      </c>
      <c r="D211">
        <v>1.2272000300000001</v>
      </c>
    </row>
    <row r="212" spans="1:4" x14ac:dyDescent="0.25">
      <c r="A212">
        <v>1046219</v>
      </c>
      <c r="B212">
        <v>2.0815999500000002</v>
      </c>
      <c r="C212">
        <v>1.99360001</v>
      </c>
      <c r="D212">
        <v>1.22280002</v>
      </c>
    </row>
    <row r="213" spans="1:4" x14ac:dyDescent="0.25">
      <c r="A213">
        <v>1051218</v>
      </c>
      <c r="B213">
        <v>2.0783</v>
      </c>
      <c r="C213">
        <v>1.9958000199999999</v>
      </c>
      <c r="D213">
        <v>1.23479998</v>
      </c>
    </row>
    <row r="214" spans="1:4" x14ac:dyDescent="0.25">
      <c r="A214">
        <v>1056306</v>
      </c>
      <c r="B214">
        <v>2.08049989</v>
      </c>
      <c r="C214">
        <v>1.9968999599999999</v>
      </c>
      <c r="D214">
        <v>1.22880006</v>
      </c>
    </row>
    <row r="215" spans="1:4" x14ac:dyDescent="0.25">
      <c r="A215">
        <v>1061220</v>
      </c>
      <c r="B215">
        <v>2.08049989</v>
      </c>
      <c r="C215">
        <v>1.99849999</v>
      </c>
      <c r="D215">
        <v>1.2392000000000001</v>
      </c>
    </row>
    <row r="216" spans="1:4" x14ac:dyDescent="0.25">
      <c r="A216">
        <v>1066237</v>
      </c>
      <c r="B216">
        <v>2.08049989</v>
      </c>
      <c r="C216">
        <v>2.0011999600000001</v>
      </c>
      <c r="D216">
        <v>1.2392000000000001</v>
      </c>
    </row>
    <row r="217" spans="1:4" x14ac:dyDescent="0.25">
      <c r="A217">
        <v>1071267</v>
      </c>
      <c r="B217">
        <v>2.0827000099999999</v>
      </c>
      <c r="C217">
        <v>1.9979000099999999</v>
      </c>
      <c r="D217">
        <v>1.22940004</v>
      </c>
    </row>
    <row r="218" spans="1:4" x14ac:dyDescent="0.25">
      <c r="A218">
        <v>1076230</v>
      </c>
      <c r="B218">
        <v>2.0810000899999999</v>
      </c>
      <c r="C218">
        <v>2.00340009</v>
      </c>
      <c r="D218">
        <v>1.2321000099999999</v>
      </c>
    </row>
    <row r="219" spans="1:4" x14ac:dyDescent="0.25">
      <c r="A219">
        <v>1081237</v>
      </c>
      <c r="B219">
        <v>2.0820999100000002</v>
      </c>
      <c r="C219">
        <v>2.0055999799999999</v>
      </c>
      <c r="D219">
        <v>1.2321000099999999</v>
      </c>
    </row>
    <row r="220" spans="1:4" x14ac:dyDescent="0.25">
      <c r="A220">
        <v>1086230</v>
      </c>
      <c r="B220">
        <v>2.08699989</v>
      </c>
      <c r="C220">
        <v>2.00510001</v>
      </c>
      <c r="D220">
        <v>1.23099995</v>
      </c>
    </row>
    <row r="221" spans="1:4" x14ac:dyDescent="0.25">
      <c r="A221">
        <v>1091229</v>
      </c>
      <c r="B221">
        <v>2.08599997</v>
      </c>
      <c r="C221">
        <v>2.0067000400000001</v>
      </c>
      <c r="D221">
        <v>1.2256</v>
      </c>
    </row>
    <row r="222" spans="1:4" x14ac:dyDescent="0.25">
      <c r="A222">
        <v>1096278</v>
      </c>
      <c r="B222">
        <v>2.0875999900000002</v>
      </c>
      <c r="C222">
        <v>2.0083000700000002</v>
      </c>
      <c r="D222">
        <v>1.2201000500000001</v>
      </c>
    </row>
    <row r="223" spans="1:4" x14ac:dyDescent="0.25">
      <c r="A223">
        <v>1101218</v>
      </c>
      <c r="B223">
        <v>2.0908999399999999</v>
      </c>
      <c r="C223">
        <v>2.0093998900000001</v>
      </c>
      <c r="D223">
        <v>1.2397999799999999</v>
      </c>
    </row>
    <row r="224" spans="1:4" x14ac:dyDescent="0.25">
      <c r="A224">
        <v>1106281</v>
      </c>
      <c r="B224">
        <v>2.0908999399999999</v>
      </c>
      <c r="C224">
        <v>2.0083000700000002</v>
      </c>
      <c r="D224">
        <v>1.2419999799999999</v>
      </c>
    </row>
    <row r="225" spans="1:4" x14ac:dyDescent="0.25">
      <c r="A225">
        <v>1111300</v>
      </c>
      <c r="B225">
        <v>2.09249997</v>
      </c>
      <c r="C225">
        <v>2.01329994</v>
      </c>
      <c r="D225">
        <v>1.24849999</v>
      </c>
    </row>
    <row r="226" spans="1:4" x14ac:dyDescent="0.25">
      <c r="A226">
        <v>1116241</v>
      </c>
      <c r="B226">
        <v>2.0931000700000002</v>
      </c>
      <c r="C226">
        <v>2.0104999499999998</v>
      </c>
      <c r="D226">
        <v>1.2338000499999999</v>
      </c>
    </row>
    <row r="227" spans="1:4" x14ac:dyDescent="0.25">
      <c r="A227">
        <v>1121218</v>
      </c>
      <c r="B227">
        <v>2.0957999200000001</v>
      </c>
      <c r="C227">
        <v>2.0122001200000001</v>
      </c>
      <c r="D227">
        <v>1.2299</v>
      </c>
    </row>
    <row r="228" spans="1:4" x14ac:dyDescent="0.25">
      <c r="A228">
        <v>1126229</v>
      </c>
      <c r="B228">
        <v>2.0952000599999998</v>
      </c>
      <c r="C228">
        <v>2.0137999099999999</v>
      </c>
      <c r="D228">
        <v>1.23049998</v>
      </c>
    </row>
    <row r="229" spans="1:4" x14ac:dyDescent="0.25">
      <c r="A229">
        <v>1131372</v>
      </c>
      <c r="B229">
        <v>2.0936000300000002</v>
      </c>
      <c r="C229">
        <v>2.0165000000000002</v>
      </c>
      <c r="D229">
        <v>1.24800003</v>
      </c>
    </row>
    <row r="230" spans="1:4" x14ac:dyDescent="0.25">
      <c r="A230">
        <v>1136366</v>
      </c>
      <c r="B230">
        <v>2.0968999899999998</v>
      </c>
      <c r="C230">
        <v>2.0176000599999999</v>
      </c>
      <c r="D230">
        <v>1.23650002</v>
      </c>
    </row>
    <row r="231" spans="1:4" x14ac:dyDescent="0.25">
      <c r="A231">
        <v>1141313</v>
      </c>
      <c r="B231">
        <v>2.0941999</v>
      </c>
      <c r="C231">
        <v>2.0165000000000002</v>
      </c>
      <c r="D231">
        <v>1.2277</v>
      </c>
    </row>
    <row r="232" spans="1:4" x14ac:dyDescent="0.25">
      <c r="A232">
        <v>1146218</v>
      </c>
      <c r="B232">
        <v>2.0941999</v>
      </c>
      <c r="C232">
        <v>2.0186998799999998</v>
      </c>
      <c r="D232">
        <v>1.2430000299999999</v>
      </c>
    </row>
    <row r="233" spans="1:4" x14ac:dyDescent="0.25">
      <c r="A233">
        <v>1151217</v>
      </c>
      <c r="B233">
        <v>2.0973999499999998</v>
      </c>
      <c r="C233">
        <v>2.0181999199999998</v>
      </c>
      <c r="D233">
        <v>1.23759997</v>
      </c>
    </row>
    <row r="234" spans="1:4" x14ac:dyDescent="0.25">
      <c r="A234">
        <v>1156217</v>
      </c>
      <c r="B234">
        <v>2.09800005</v>
      </c>
      <c r="C234">
        <v>2.0204000500000001</v>
      </c>
      <c r="D234">
        <v>1.23269999</v>
      </c>
    </row>
    <row r="235" spans="1:4" x14ac:dyDescent="0.25">
      <c r="A235">
        <v>1161217</v>
      </c>
      <c r="B235">
        <v>2.0991001100000002</v>
      </c>
      <c r="C235">
        <v>2.01929998</v>
      </c>
      <c r="D235">
        <v>1.2409000400000001</v>
      </c>
    </row>
    <row r="236" spans="1:4" x14ac:dyDescent="0.25">
      <c r="A236">
        <v>1166218</v>
      </c>
      <c r="B236">
        <v>2.0991001100000002</v>
      </c>
      <c r="C236">
        <v>2.0197999499999999</v>
      </c>
      <c r="D236">
        <v>1.2490999700000001</v>
      </c>
    </row>
    <row r="237" spans="1:4" x14ac:dyDescent="0.25">
      <c r="A237">
        <v>1171217</v>
      </c>
      <c r="B237">
        <v>2.1013000000000002</v>
      </c>
      <c r="C237">
        <v>2.0209000100000001</v>
      </c>
      <c r="D237">
        <v>1.2528999999999999</v>
      </c>
    </row>
    <row r="238" spans="1:4" x14ac:dyDescent="0.25">
      <c r="A238">
        <v>1176219</v>
      </c>
      <c r="B238">
        <v>2.1029000299999998</v>
      </c>
      <c r="C238">
        <v>2.0241999599999998</v>
      </c>
      <c r="D238">
        <v>1.2511999600000001</v>
      </c>
    </row>
    <row r="239" spans="1:4" x14ac:dyDescent="0.25">
      <c r="A239">
        <v>1181298</v>
      </c>
      <c r="B239">
        <v>2.1013000000000002</v>
      </c>
      <c r="C239">
        <v>2.0230999000000001</v>
      </c>
      <c r="D239">
        <v>1.2397999799999999</v>
      </c>
    </row>
    <row r="240" spans="1:4" x14ac:dyDescent="0.25">
      <c r="A240">
        <v>1186219</v>
      </c>
      <c r="B240">
        <v>2.1029000299999998</v>
      </c>
      <c r="C240">
        <v>2.0225000400000002</v>
      </c>
      <c r="D240">
        <v>1.2414000000000001</v>
      </c>
    </row>
    <row r="241" spans="1:4" x14ac:dyDescent="0.25">
      <c r="A241">
        <v>1191217</v>
      </c>
      <c r="B241">
        <v>2.1050999199999998</v>
      </c>
      <c r="C241">
        <v>2.0230999000000001</v>
      </c>
      <c r="D241">
        <v>1.2462999800000001</v>
      </c>
    </row>
    <row r="242" spans="1:4" x14ac:dyDescent="0.25">
      <c r="A242">
        <v>1196246</v>
      </c>
      <c r="B242">
        <v>2.1024000599999999</v>
      </c>
      <c r="C242">
        <v>2.0230999000000001</v>
      </c>
      <c r="D242">
        <v>1.24469995</v>
      </c>
    </row>
    <row r="243" spans="1:4" x14ac:dyDescent="0.25">
      <c r="A243">
        <v>1201217</v>
      </c>
      <c r="B243">
        <v>2.1066999399999999</v>
      </c>
      <c r="C243">
        <v>2.0253000299999999</v>
      </c>
      <c r="D243">
        <v>1.24249995</v>
      </c>
    </row>
    <row r="244" spans="1:4" x14ac:dyDescent="0.25">
      <c r="A244">
        <v>1206227</v>
      </c>
      <c r="B244">
        <v>2.10400009</v>
      </c>
      <c r="C244">
        <v>2.0280001200000002</v>
      </c>
      <c r="D244">
        <v>1.2462999800000001</v>
      </c>
    </row>
    <row r="245" spans="1:4" x14ac:dyDescent="0.25">
      <c r="A245">
        <v>1211218</v>
      </c>
      <c r="B245">
        <v>2.1066999399999999</v>
      </c>
      <c r="C245">
        <v>2.0280001200000002</v>
      </c>
      <c r="D245">
        <v>1.2414000000000001</v>
      </c>
    </row>
    <row r="246" spans="1:4" x14ac:dyDescent="0.25">
      <c r="A246">
        <v>1216550</v>
      </c>
      <c r="B246">
        <v>2.1089000699999998</v>
      </c>
      <c r="C246">
        <v>2.0257999899999999</v>
      </c>
      <c r="D246">
        <v>1.2462999800000001</v>
      </c>
    </row>
    <row r="247" spans="1:4" x14ac:dyDescent="0.25">
      <c r="A247">
        <v>1221425</v>
      </c>
      <c r="B247">
        <v>2.1066999399999999</v>
      </c>
      <c r="C247">
        <v>2.0280001200000002</v>
      </c>
      <c r="D247">
        <v>1.2506999999999999</v>
      </c>
    </row>
    <row r="248" spans="1:4" x14ac:dyDescent="0.25">
      <c r="A248">
        <v>1226250</v>
      </c>
      <c r="B248">
        <v>2.10619998</v>
      </c>
      <c r="C248">
        <v>2.0301999999999998</v>
      </c>
      <c r="D248">
        <v>1.2468999599999999</v>
      </c>
    </row>
    <row r="249" spans="1:4" x14ac:dyDescent="0.25">
      <c r="A249">
        <v>1231217</v>
      </c>
      <c r="B249">
        <v>2.1073000400000002</v>
      </c>
      <c r="C249">
        <v>2.02959991</v>
      </c>
      <c r="D249">
        <v>1.2506999999999999</v>
      </c>
    </row>
    <row r="250" spans="1:4" x14ac:dyDescent="0.25">
      <c r="A250">
        <v>1236217</v>
      </c>
      <c r="B250">
        <v>2.1099999</v>
      </c>
      <c r="C250">
        <v>2.0306999700000001</v>
      </c>
      <c r="D250">
        <v>1.2577999799999999</v>
      </c>
    </row>
    <row r="251" spans="1:4" x14ac:dyDescent="0.25">
      <c r="A251">
        <v>1241217</v>
      </c>
      <c r="B251">
        <v>2.1099999</v>
      </c>
      <c r="C251">
        <v>2.02749991</v>
      </c>
      <c r="D251">
        <v>1.2523000200000001</v>
      </c>
    </row>
    <row r="252" spans="1:4" x14ac:dyDescent="0.25">
      <c r="A252">
        <v>1246217</v>
      </c>
      <c r="B252">
        <v>2.1078000100000001</v>
      </c>
      <c r="C252">
        <v>2.0301999999999998</v>
      </c>
      <c r="D252">
        <v>1.2397999799999999</v>
      </c>
    </row>
    <row r="253" spans="1:4" x14ac:dyDescent="0.25">
      <c r="A253">
        <v>1251524</v>
      </c>
      <c r="B253">
        <v>2.1094999300000001</v>
      </c>
      <c r="C253">
        <v>2.0301999999999998</v>
      </c>
      <c r="D253">
        <v>1.2381000499999999</v>
      </c>
    </row>
    <row r="254" spans="1:4" x14ac:dyDescent="0.25">
      <c r="A254">
        <v>1256240</v>
      </c>
      <c r="B254">
        <v>2.1078000100000001</v>
      </c>
      <c r="C254">
        <v>2.02959991</v>
      </c>
      <c r="D254">
        <v>1.2468999599999999</v>
      </c>
    </row>
    <row r="255" spans="1:4" x14ac:dyDescent="0.25">
      <c r="A255">
        <v>1261230</v>
      </c>
      <c r="B255">
        <v>2.1105999899999999</v>
      </c>
      <c r="C255">
        <v>2.0378000699999999</v>
      </c>
      <c r="D255">
        <v>1.2353999600000001</v>
      </c>
    </row>
    <row r="256" spans="1:4" x14ac:dyDescent="0.25">
      <c r="A256">
        <v>1266246</v>
      </c>
      <c r="B256">
        <v>2.1133000900000001</v>
      </c>
      <c r="C256">
        <v>2.0306999700000001</v>
      </c>
      <c r="D256">
        <v>1.2452000400000001</v>
      </c>
    </row>
    <row r="257" spans="1:4" x14ac:dyDescent="0.25">
      <c r="A257">
        <v>1271217</v>
      </c>
      <c r="B257">
        <v>2.1105999899999999</v>
      </c>
      <c r="C257">
        <v>2.03290009</v>
      </c>
      <c r="D257">
        <v>1.24469995</v>
      </c>
    </row>
    <row r="258" spans="1:4" x14ac:dyDescent="0.25">
      <c r="A258">
        <v>1276230</v>
      </c>
      <c r="B258">
        <v>2.1115999200000002</v>
      </c>
      <c r="C258">
        <v>2.0323998900000002</v>
      </c>
      <c r="D258">
        <v>1.2353999600000001</v>
      </c>
    </row>
    <row r="259" spans="1:4" x14ac:dyDescent="0.25">
      <c r="A259">
        <v>1281216</v>
      </c>
      <c r="B259">
        <v>2.1126999899999999</v>
      </c>
      <c r="C259">
        <v>2.0346000200000001</v>
      </c>
      <c r="D259">
        <v>1.2458000199999999</v>
      </c>
    </row>
    <row r="260" spans="1:4" x14ac:dyDescent="0.25">
      <c r="A260">
        <v>1286217</v>
      </c>
      <c r="B260">
        <v>2.1154999700000001</v>
      </c>
      <c r="C260">
        <v>2.03509998</v>
      </c>
      <c r="D260">
        <v>1.2369999899999999</v>
      </c>
    </row>
    <row r="261" spans="1:4" x14ac:dyDescent="0.25">
      <c r="A261">
        <v>1291324</v>
      </c>
      <c r="B261">
        <v>2.11380005</v>
      </c>
      <c r="C261">
        <v>2.03509998</v>
      </c>
      <c r="D261">
        <v>1.25510001</v>
      </c>
    </row>
    <row r="262" spans="1:4" x14ac:dyDescent="0.25">
      <c r="A262">
        <v>1296310</v>
      </c>
      <c r="B262">
        <v>2.11380005</v>
      </c>
      <c r="C262">
        <v>2.03290009</v>
      </c>
      <c r="D262">
        <v>1.2452000400000001</v>
      </c>
    </row>
    <row r="263" spans="1:4" x14ac:dyDescent="0.25">
      <c r="A263">
        <v>1301422</v>
      </c>
      <c r="B263">
        <v>2.11220002</v>
      </c>
      <c r="C263">
        <v>2.03679991</v>
      </c>
      <c r="D263">
        <v>1.2511999600000001</v>
      </c>
    </row>
    <row r="264" spans="1:4" x14ac:dyDescent="0.25">
      <c r="A264">
        <v>1306215</v>
      </c>
      <c r="B264">
        <v>2.1133000900000001</v>
      </c>
      <c r="C264">
        <v>2.0362000500000002</v>
      </c>
      <c r="D264">
        <v>1.25730002</v>
      </c>
    </row>
    <row r="265" spans="1:4" x14ac:dyDescent="0.25">
      <c r="A265">
        <v>1311215</v>
      </c>
      <c r="B265">
        <v>2.11380005</v>
      </c>
      <c r="C265">
        <v>2.0373001099999999</v>
      </c>
      <c r="D265">
        <v>1.2737000000000001</v>
      </c>
    </row>
    <row r="266" spans="1:4" x14ac:dyDescent="0.25">
      <c r="A266">
        <v>1316217</v>
      </c>
      <c r="B266">
        <v>2.1143999099999999</v>
      </c>
      <c r="C266">
        <v>2.0334999599999999</v>
      </c>
      <c r="D266">
        <v>1.26049995</v>
      </c>
    </row>
    <row r="267" spans="1:4" x14ac:dyDescent="0.25">
      <c r="A267">
        <v>1321347</v>
      </c>
      <c r="B267">
        <v>2.1149001100000002</v>
      </c>
      <c r="C267">
        <v>2.03679991</v>
      </c>
      <c r="D267">
        <v>1.27310002</v>
      </c>
    </row>
    <row r="268" spans="1:4" x14ac:dyDescent="0.25">
      <c r="A268">
        <v>1326218</v>
      </c>
      <c r="B268">
        <v>2.1182000599999999</v>
      </c>
      <c r="C268">
        <v>2.0362000500000002</v>
      </c>
      <c r="D268">
        <v>1.2753000299999999</v>
      </c>
    </row>
    <row r="269" spans="1:4" x14ac:dyDescent="0.25">
      <c r="A269">
        <v>1331335</v>
      </c>
      <c r="B269">
        <v>2.11599994</v>
      </c>
      <c r="C269">
        <v>2.0253000299999999</v>
      </c>
      <c r="D269">
        <v>1.2644000099999999</v>
      </c>
    </row>
    <row r="270" spans="1:4" x14ac:dyDescent="0.25">
      <c r="A270">
        <v>1336292</v>
      </c>
      <c r="B270">
        <v>2.1177001</v>
      </c>
      <c r="C270">
        <v>2.0362000500000002</v>
      </c>
      <c r="D270">
        <v>1.25940001</v>
      </c>
    </row>
    <row r="271" spans="1:4" x14ac:dyDescent="0.25">
      <c r="A271">
        <v>1341231</v>
      </c>
      <c r="B271">
        <v>2.1187999199999998</v>
      </c>
      <c r="C271">
        <v>2.0373001099999999</v>
      </c>
      <c r="D271">
        <v>1.2676000599999999</v>
      </c>
    </row>
    <row r="272" spans="1:4" x14ac:dyDescent="0.25">
      <c r="A272">
        <v>1346271</v>
      </c>
      <c r="B272">
        <v>2.11599994</v>
      </c>
      <c r="C272">
        <v>2.0373001099999999</v>
      </c>
      <c r="D272">
        <v>1.2676000599999999</v>
      </c>
    </row>
    <row r="273" spans="1:4" x14ac:dyDescent="0.25">
      <c r="A273">
        <v>1351216</v>
      </c>
      <c r="B273">
        <v>2.1154999700000001</v>
      </c>
      <c r="C273">
        <v>2.0378000699999999</v>
      </c>
      <c r="D273">
        <v>1.26049995</v>
      </c>
    </row>
    <row r="274" spans="1:4" x14ac:dyDescent="0.25">
      <c r="A274">
        <v>1356233</v>
      </c>
      <c r="B274">
        <v>2.1182000599999999</v>
      </c>
      <c r="C274">
        <v>2.0362000500000002</v>
      </c>
      <c r="D274">
        <v>1.26929998</v>
      </c>
    </row>
    <row r="275" spans="1:4" x14ac:dyDescent="0.25">
      <c r="A275">
        <v>1361218</v>
      </c>
      <c r="B275">
        <v>2.1182000599999999</v>
      </c>
      <c r="C275">
        <v>2.03679991</v>
      </c>
      <c r="D275">
        <v>1.2468999599999999</v>
      </c>
    </row>
    <row r="276" spans="1:4" x14ac:dyDescent="0.25">
      <c r="A276">
        <v>1366239</v>
      </c>
      <c r="B276">
        <v>2.11599994</v>
      </c>
      <c r="C276">
        <v>2.0373001099999999</v>
      </c>
      <c r="D276">
        <v>1.2622</v>
      </c>
    </row>
    <row r="277" spans="1:4" x14ac:dyDescent="0.25">
      <c r="A277">
        <v>1371226</v>
      </c>
      <c r="B277">
        <v>2.11599994</v>
      </c>
      <c r="C277">
        <v>2.0383999300000002</v>
      </c>
      <c r="D277">
        <v>1.26269996</v>
      </c>
    </row>
    <row r="278" spans="1:4" x14ac:dyDescent="0.25">
      <c r="A278">
        <v>1376378</v>
      </c>
      <c r="B278">
        <v>2.1171000000000002</v>
      </c>
      <c r="C278">
        <v>2.0394999999999999</v>
      </c>
      <c r="D278">
        <v>1.2704000499999999</v>
      </c>
    </row>
    <row r="279" spans="1:4" x14ac:dyDescent="0.25">
      <c r="A279">
        <v>1381395</v>
      </c>
      <c r="B279">
        <v>2.1182000599999999</v>
      </c>
      <c r="C279">
        <v>2.0443999800000001</v>
      </c>
      <c r="D279">
        <v>1.2577999799999999</v>
      </c>
    </row>
    <row r="280" spans="1:4" x14ac:dyDescent="0.25">
      <c r="A280">
        <v>1386242</v>
      </c>
      <c r="B280">
        <v>2.1171000000000002</v>
      </c>
      <c r="C280">
        <v>2.0373001099999999</v>
      </c>
      <c r="D280">
        <v>1.25890005</v>
      </c>
    </row>
    <row r="281" spans="1:4" x14ac:dyDescent="0.25">
      <c r="A281">
        <v>1391217</v>
      </c>
      <c r="B281">
        <v>2.1177001</v>
      </c>
      <c r="C281">
        <v>2.03679991</v>
      </c>
      <c r="D281">
        <v>1.2577999799999999</v>
      </c>
    </row>
    <row r="282" spans="1:4" x14ac:dyDescent="0.25">
      <c r="A282">
        <v>1396215</v>
      </c>
      <c r="B282">
        <v>2.1171000000000002</v>
      </c>
      <c r="C282">
        <v>2.04060006</v>
      </c>
      <c r="D282">
        <v>1.2577999799999999</v>
      </c>
    </row>
    <row r="283" spans="1:4" x14ac:dyDescent="0.25">
      <c r="A283">
        <v>1401225</v>
      </c>
      <c r="B283">
        <v>2.1171000000000002</v>
      </c>
      <c r="C283">
        <v>2.0399999599999998</v>
      </c>
      <c r="D283">
        <v>1.2511999600000001</v>
      </c>
    </row>
    <row r="284" spans="1:4" x14ac:dyDescent="0.25">
      <c r="A284">
        <v>1406233</v>
      </c>
      <c r="B284">
        <v>2.1166000399999998</v>
      </c>
      <c r="C284">
        <v>2.0362000500000002</v>
      </c>
      <c r="D284">
        <v>1.2452000400000001</v>
      </c>
    </row>
    <row r="285" spans="1:4" x14ac:dyDescent="0.25">
      <c r="A285">
        <v>1411216</v>
      </c>
      <c r="B285">
        <v>2.1171000000000002</v>
      </c>
      <c r="C285">
        <v>2.0416998899999999</v>
      </c>
      <c r="D285">
        <v>1.2462999800000001</v>
      </c>
    </row>
    <row r="286" spans="1:4" x14ac:dyDescent="0.25">
      <c r="A286">
        <v>1416286</v>
      </c>
      <c r="B286">
        <v>2.1166000399999998</v>
      </c>
      <c r="C286">
        <v>2.0416998899999999</v>
      </c>
      <c r="D286">
        <v>1.2616000199999999</v>
      </c>
    </row>
    <row r="287" spans="1:4" x14ac:dyDescent="0.25">
      <c r="A287">
        <v>1421216</v>
      </c>
      <c r="B287">
        <v>2.11599994</v>
      </c>
      <c r="C287">
        <v>2.0378000699999999</v>
      </c>
      <c r="D287">
        <v>1.26049995</v>
      </c>
    </row>
    <row r="288" spans="1:4" x14ac:dyDescent="0.25">
      <c r="A288">
        <v>1426216</v>
      </c>
      <c r="B288">
        <v>2.1192998900000002</v>
      </c>
      <c r="C288">
        <v>2.0416998899999999</v>
      </c>
      <c r="D288">
        <v>1.2709000100000001</v>
      </c>
    </row>
    <row r="289" spans="1:4" x14ac:dyDescent="0.25">
      <c r="A289">
        <v>1431219</v>
      </c>
      <c r="B289">
        <v>2.1203999499999999</v>
      </c>
      <c r="C289">
        <v>2.04060006</v>
      </c>
      <c r="D289">
        <v>1.26929998</v>
      </c>
    </row>
    <row r="290" spans="1:4" x14ac:dyDescent="0.25">
      <c r="A290">
        <v>1436216</v>
      </c>
      <c r="B290">
        <v>2.1208999199999998</v>
      </c>
      <c r="C290">
        <v>2.0399999599999998</v>
      </c>
      <c r="D290">
        <v>1.25940001</v>
      </c>
    </row>
    <row r="291" spans="1:4" x14ac:dyDescent="0.25">
      <c r="A291">
        <v>1441215</v>
      </c>
      <c r="B291">
        <v>2.1171000000000002</v>
      </c>
      <c r="C291">
        <v>2.04060006</v>
      </c>
      <c r="D291">
        <v>1.2660000300000001</v>
      </c>
    </row>
    <row r="292" spans="1:4" x14ac:dyDescent="0.25">
      <c r="A292">
        <v>1446216</v>
      </c>
      <c r="B292">
        <v>2.1182000599999999</v>
      </c>
      <c r="C292">
        <v>2.0422000900000001</v>
      </c>
      <c r="D292">
        <v>1.2654999499999999</v>
      </c>
    </row>
    <row r="293" spans="1:4" x14ac:dyDescent="0.25">
      <c r="A293">
        <v>1451516</v>
      </c>
      <c r="B293">
        <v>2.1187999199999998</v>
      </c>
      <c r="C293">
        <v>2.04110003</v>
      </c>
      <c r="D293">
        <v>1.26329994</v>
      </c>
    </row>
    <row r="294" spans="1:4" x14ac:dyDescent="0.25">
      <c r="A294">
        <v>1456360</v>
      </c>
      <c r="B294">
        <v>2.1182000599999999</v>
      </c>
      <c r="C294">
        <v>2.0388999000000001</v>
      </c>
      <c r="D294">
        <v>1.2506999999999999</v>
      </c>
    </row>
    <row r="295" spans="1:4" x14ac:dyDescent="0.25">
      <c r="A295">
        <v>1461217</v>
      </c>
      <c r="B295">
        <v>2.12150002</v>
      </c>
      <c r="C295">
        <v>2.0399999599999998</v>
      </c>
      <c r="D295">
        <v>1.2567000399999999</v>
      </c>
    </row>
    <row r="296" spans="1:4" x14ac:dyDescent="0.25">
      <c r="A296">
        <v>1466216</v>
      </c>
      <c r="B296">
        <v>2.1171000000000002</v>
      </c>
      <c r="C296">
        <v>2.0399999599999998</v>
      </c>
      <c r="D296">
        <v>1.25839996</v>
      </c>
    </row>
    <row r="297" spans="1:4" x14ac:dyDescent="0.25">
      <c r="A297">
        <v>1471226</v>
      </c>
      <c r="B297">
        <v>2.1182000599999999</v>
      </c>
      <c r="C297">
        <v>2.0388999000000001</v>
      </c>
      <c r="D297">
        <v>1.2638000199999999</v>
      </c>
    </row>
    <row r="298" spans="1:4" x14ac:dyDescent="0.25">
      <c r="A298">
        <v>1476244</v>
      </c>
      <c r="B298">
        <v>2.1177001</v>
      </c>
      <c r="C298">
        <v>2.0394999999999999</v>
      </c>
      <c r="D298">
        <v>1.26049995</v>
      </c>
    </row>
    <row r="299" spans="1:4" x14ac:dyDescent="0.25">
      <c r="A299">
        <v>1481223</v>
      </c>
      <c r="B299">
        <v>2.1208999199999998</v>
      </c>
      <c r="C299">
        <v>2.0394999999999999</v>
      </c>
      <c r="D299">
        <v>1.2709000100000001</v>
      </c>
    </row>
    <row r="300" spans="1:4" x14ac:dyDescent="0.25">
      <c r="A300">
        <v>1486216</v>
      </c>
      <c r="B300">
        <v>2.1208999199999998</v>
      </c>
      <c r="C300">
        <v>2.0399999599999998</v>
      </c>
      <c r="D300">
        <v>1.2654999499999999</v>
      </c>
    </row>
    <row r="301" spans="1:4" x14ac:dyDescent="0.25">
      <c r="A301">
        <v>1491250</v>
      </c>
      <c r="B301">
        <v>2.1203999499999999</v>
      </c>
      <c r="C301">
        <v>2.0422000900000001</v>
      </c>
      <c r="D301">
        <v>1.26329994</v>
      </c>
    </row>
    <row r="302" spans="1:4" x14ac:dyDescent="0.25">
      <c r="A302">
        <v>1496346</v>
      </c>
      <c r="B302">
        <v>2.1192998900000002</v>
      </c>
      <c r="C302">
        <v>2.0388999000000001</v>
      </c>
      <c r="D302">
        <v>1.2616000199999999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9" sqref="H19"/>
    </sheetView>
  </sheetViews>
  <sheetFormatPr defaultRowHeight="15" x14ac:dyDescent="0.25"/>
  <sheetData>
    <row r="1" spans="1:4" x14ac:dyDescent="0.25">
      <c r="A1" s="2"/>
      <c r="B1" s="5" t="s">
        <v>11</v>
      </c>
      <c r="C1" s="5"/>
      <c r="D1" s="5"/>
    </row>
    <row r="2" spans="1:4" x14ac:dyDescent="0.25">
      <c r="A2" s="2" t="s">
        <v>0</v>
      </c>
      <c r="B2" s="2" t="s">
        <v>12</v>
      </c>
      <c r="C2" s="2" t="s">
        <v>13</v>
      </c>
      <c r="D2" s="2" t="s">
        <v>14</v>
      </c>
    </row>
    <row r="3" spans="1:4" x14ac:dyDescent="0.25">
      <c r="A3">
        <v>284</v>
      </c>
      <c r="B3">
        <v>2.1187999199999998</v>
      </c>
      <c r="C3">
        <v>2.0422000900000001</v>
      </c>
      <c r="D3">
        <v>1.2704000499999999</v>
      </c>
    </row>
    <row r="4" spans="1:4" x14ac:dyDescent="0.25">
      <c r="A4">
        <v>5027</v>
      </c>
      <c r="B4">
        <v>2.1226000799999998</v>
      </c>
      <c r="C4">
        <v>2.04329991</v>
      </c>
      <c r="D4">
        <v>1.25890005</v>
      </c>
    </row>
    <row r="5" spans="1:4" x14ac:dyDescent="0.25">
      <c r="A5">
        <v>10010</v>
      </c>
      <c r="B5">
        <v>2.12199998</v>
      </c>
      <c r="C5">
        <v>2.04110003</v>
      </c>
      <c r="D5">
        <v>1.25890005</v>
      </c>
    </row>
    <row r="6" spans="1:4" x14ac:dyDescent="0.25">
      <c r="A6">
        <v>15011</v>
      </c>
      <c r="B6">
        <v>2.1187999199999998</v>
      </c>
      <c r="C6">
        <v>2.04279995</v>
      </c>
      <c r="D6">
        <v>1.27310002</v>
      </c>
    </row>
    <row r="7" spans="1:4" x14ac:dyDescent="0.25">
      <c r="A7">
        <v>20014</v>
      </c>
      <c r="B7">
        <v>2.1154999700000001</v>
      </c>
      <c r="C7">
        <v>2.0399999599999998</v>
      </c>
      <c r="D7">
        <v>1.26929998</v>
      </c>
    </row>
    <row r="8" spans="1:4" x14ac:dyDescent="0.25">
      <c r="A8">
        <v>25031</v>
      </c>
      <c r="B8">
        <v>1.9952000400000001</v>
      </c>
      <c r="C8">
        <v>2.04060006</v>
      </c>
      <c r="D8">
        <v>1.26820004</v>
      </c>
    </row>
    <row r="9" spans="1:4" x14ac:dyDescent="0.25">
      <c r="A9">
        <v>30022</v>
      </c>
      <c r="B9">
        <v>1.96510005</v>
      </c>
      <c r="C9">
        <v>2.0060999399999999</v>
      </c>
      <c r="D9">
        <v>1.26929998</v>
      </c>
    </row>
    <row r="10" spans="1:4" x14ac:dyDescent="0.25">
      <c r="A10">
        <v>35013</v>
      </c>
      <c r="B10">
        <v>1.88919997</v>
      </c>
      <c r="C10">
        <v>1.94330001</v>
      </c>
      <c r="D10">
        <v>1.24469995</v>
      </c>
    </row>
    <row r="11" spans="1:4" x14ac:dyDescent="0.25">
      <c r="A11">
        <v>40014</v>
      </c>
      <c r="B11">
        <v>1.87820005</v>
      </c>
      <c r="C11">
        <v>1.91159999</v>
      </c>
      <c r="D11">
        <v>1.2381000499999999</v>
      </c>
    </row>
    <row r="12" spans="1:4" x14ac:dyDescent="0.25">
      <c r="A12">
        <v>45015</v>
      </c>
      <c r="B12">
        <v>1.87989998</v>
      </c>
      <c r="C12">
        <v>1.85360003</v>
      </c>
      <c r="D12">
        <v>1.21899998</v>
      </c>
    </row>
    <row r="13" spans="1:4" x14ac:dyDescent="0.25">
      <c r="A13">
        <v>50187</v>
      </c>
      <c r="B13">
        <v>1.81700003</v>
      </c>
      <c r="C13">
        <v>1.82579994</v>
      </c>
      <c r="D13">
        <v>1.21019995</v>
      </c>
    </row>
    <row r="14" spans="1:4" x14ac:dyDescent="0.25">
      <c r="A14">
        <v>55014</v>
      </c>
      <c r="B14">
        <v>1.82679999</v>
      </c>
      <c r="C14">
        <v>1.77160001</v>
      </c>
      <c r="D14">
        <v>1.18620002</v>
      </c>
    </row>
    <row r="15" spans="1:4" x14ac:dyDescent="0.25">
      <c r="A15">
        <v>60060</v>
      </c>
      <c r="B15">
        <v>1.77869999</v>
      </c>
      <c r="C15">
        <v>1.7633999600000001</v>
      </c>
      <c r="D15">
        <v>1.1599999700000001</v>
      </c>
    </row>
    <row r="16" spans="1:4" x14ac:dyDescent="0.25">
      <c r="A16">
        <v>65015</v>
      </c>
      <c r="B16">
        <v>1.7941000499999999</v>
      </c>
      <c r="C16">
        <v>1.74269998</v>
      </c>
      <c r="D16">
        <v>1.1518000399999999</v>
      </c>
    </row>
    <row r="17" spans="1:4" x14ac:dyDescent="0.25">
      <c r="A17">
        <v>70239</v>
      </c>
      <c r="B17">
        <v>1.7808999999999999</v>
      </c>
      <c r="C17">
        <v>1.7038999800000001</v>
      </c>
      <c r="D17">
        <v>1.12989998</v>
      </c>
    </row>
    <row r="18" spans="1:4" x14ac:dyDescent="0.25">
      <c r="A18">
        <v>75099</v>
      </c>
      <c r="B18">
        <v>1.7273999499999999</v>
      </c>
      <c r="C18">
        <v>1.6842000500000001</v>
      </c>
      <c r="D18">
        <v>1.1129000200000001</v>
      </c>
    </row>
    <row r="19" spans="1:4" x14ac:dyDescent="0.25">
      <c r="A19">
        <v>80082</v>
      </c>
      <c r="B19">
        <v>1.7257000199999999</v>
      </c>
      <c r="C19">
        <v>1.68859994</v>
      </c>
      <c r="D19">
        <v>0.99430001000000001</v>
      </c>
    </row>
    <row r="20" spans="1:4" x14ac:dyDescent="0.25">
      <c r="A20">
        <v>85016</v>
      </c>
      <c r="B20">
        <v>1.7273999499999999</v>
      </c>
      <c r="C20">
        <v>1.6557999800000001</v>
      </c>
      <c r="D20">
        <v>0.95719999</v>
      </c>
    </row>
    <row r="21" spans="1:4" x14ac:dyDescent="0.25">
      <c r="A21">
        <v>90017</v>
      </c>
      <c r="B21">
        <v>1.7273999499999999</v>
      </c>
      <c r="C21">
        <v>1.62349999</v>
      </c>
      <c r="D21">
        <v>0.97189999000000005</v>
      </c>
    </row>
    <row r="22" spans="1:4" x14ac:dyDescent="0.25">
      <c r="A22">
        <v>95104</v>
      </c>
      <c r="B22">
        <v>1.7257000199999999</v>
      </c>
      <c r="C22">
        <v>1.61370003</v>
      </c>
      <c r="D22">
        <v>0.96319997000000002</v>
      </c>
    </row>
    <row r="23" spans="1:4" x14ac:dyDescent="0.25">
      <c r="A23">
        <v>100100</v>
      </c>
      <c r="B23">
        <v>1.61259997</v>
      </c>
      <c r="C23">
        <v>1.57490003</v>
      </c>
      <c r="D23">
        <v>0.97189999000000005</v>
      </c>
    </row>
    <row r="24" spans="1:4" x14ac:dyDescent="0.25">
      <c r="A24">
        <v>105038</v>
      </c>
      <c r="B24">
        <v>1.6081999499999999</v>
      </c>
      <c r="C24">
        <v>1.55900002</v>
      </c>
      <c r="D24">
        <v>0.94899999999999995</v>
      </c>
    </row>
    <row r="25" spans="1:4" x14ac:dyDescent="0.25">
      <c r="A25">
        <v>110119</v>
      </c>
      <c r="B25">
        <v>1.62240005</v>
      </c>
      <c r="C25">
        <v>1.5503</v>
      </c>
      <c r="D25">
        <v>0.94019997</v>
      </c>
    </row>
    <row r="26" spans="1:4" x14ac:dyDescent="0.25">
      <c r="A26">
        <v>115097</v>
      </c>
      <c r="B26">
        <v>1.56120002</v>
      </c>
      <c r="C26">
        <v>1.5382000199999999</v>
      </c>
      <c r="D26">
        <v>0.94679999000000004</v>
      </c>
    </row>
    <row r="27" spans="1:4" x14ac:dyDescent="0.25">
      <c r="A27">
        <v>120017</v>
      </c>
      <c r="B27">
        <v>1.5529999699999999</v>
      </c>
      <c r="C27">
        <v>1.50600004</v>
      </c>
      <c r="D27">
        <v>0.93199997999999995</v>
      </c>
    </row>
    <row r="28" spans="1:4" x14ac:dyDescent="0.25">
      <c r="A28">
        <v>125017</v>
      </c>
      <c r="B28">
        <v>1.54260004</v>
      </c>
      <c r="C28">
        <v>1.4917999500000001</v>
      </c>
      <c r="D28">
        <v>0.92379999000000002</v>
      </c>
    </row>
    <row r="29" spans="1:4" x14ac:dyDescent="0.25">
      <c r="A29">
        <v>130017</v>
      </c>
      <c r="B29">
        <v>1.52180004</v>
      </c>
      <c r="C29">
        <v>1.4846999599999999</v>
      </c>
      <c r="D29">
        <v>0.91180002999999998</v>
      </c>
    </row>
    <row r="30" spans="1:4" x14ac:dyDescent="0.25">
      <c r="A30">
        <v>135027</v>
      </c>
      <c r="B30">
        <v>1.4846999599999999</v>
      </c>
      <c r="C30">
        <v>1.46060002</v>
      </c>
      <c r="D30">
        <v>0.90300000000000002</v>
      </c>
    </row>
    <row r="31" spans="1:4" x14ac:dyDescent="0.25">
      <c r="A31">
        <v>140168</v>
      </c>
      <c r="B31">
        <v>1.4867999599999999</v>
      </c>
      <c r="C31">
        <v>1.44089997</v>
      </c>
      <c r="D31">
        <v>0.89480000999999998</v>
      </c>
    </row>
    <row r="32" spans="1:4" x14ac:dyDescent="0.25">
      <c r="A32">
        <v>145017</v>
      </c>
      <c r="B32">
        <v>1.4808000299999999</v>
      </c>
      <c r="C32">
        <v>1.42939997</v>
      </c>
      <c r="D32">
        <v>0.88829999999999998</v>
      </c>
    </row>
    <row r="33" spans="1:4" x14ac:dyDescent="0.25">
      <c r="A33">
        <v>150079</v>
      </c>
      <c r="B33">
        <v>1.4529999499999999</v>
      </c>
      <c r="C33">
        <v>1.4174</v>
      </c>
      <c r="D33">
        <v>0.88609998999999995</v>
      </c>
    </row>
    <row r="34" spans="1:4" x14ac:dyDescent="0.25">
      <c r="A34">
        <v>155024</v>
      </c>
      <c r="B34">
        <v>1.4551000599999999</v>
      </c>
      <c r="C34">
        <v>1.39660001</v>
      </c>
      <c r="D34">
        <v>0.86369996999999998</v>
      </c>
    </row>
    <row r="35" spans="1:4" x14ac:dyDescent="0.25">
      <c r="A35">
        <v>160024</v>
      </c>
      <c r="B35">
        <v>1.4365999700000001</v>
      </c>
      <c r="C35">
        <v>1.3824000400000001</v>
      </c>
      <c r="D35">
        <v>0.8538</v>
      </c>
    </row>
    <row r="36" spans="1:4" x14ac:dyDescent="0.25">
      <c r="A36">
        <v>165017</v>
      </c>
      <c r="B36">
        <v>1.4091999500000001</v>
      </c>
      <c r="C36">
        <v>1.3741999899999999</v>
      </c>
      <c r="D36">
        <v>0.85549998000000005</v>
      </c>
    </row>
    <row r="37" spans="1:4" x14ac:dyDescent="0.25">
      <c r="A37">
        <v>170028</v>
      </c>
      <c r="B37">
        <v>1.42229998</v>
      </c>
      <c r="C37">
        <v>1.3710000499999999</v>
      </c>
      <c r="D37">
        <v>0.84560000999999996</v>
      </c>
    </row>
    <row r="38" spans="1:4" x14ac:dyDescent="0.25">
      <c r="A38">
        <v>175016</v>
      </c>
      <c r="B38">
        <v>1.39769995</v>
      </c>
      <c r="C38">
        <v>1.3474999700000001</v>
      </c>
      <c r="D38">
        <v>0.84240000999999998</v>
      </c>
    </row>
    <row r="39" spans="1:4" x14ac:dyDescent="0.25">
      <c r="A39">
        <v>180025</v>
      </c>
      <c r="B39">
        <v>1.3939000399999999</v>
      </c>
      <c r="C39">
        <v>1.33050001</v>
      </c>
      <c r="D39">
        <v>0.82980001000000003</v>
      </c>
    </row>
    <row r="40" spans="1:4" x14ac:dyDescent="0.25">
      <c r="A40">
        <v>185016</v>
      </c>
      <c r="B40">
        <v>1.39769995</v>
      </c>
      <c r="C40">
        <v>1.32389998</v>
      </c>
      <c r="D40">
        <v>0.82429998999999998</v>
      </c>
    </row>
    <row r="41" spans="1:4" x14ac:dyDescent="0.25">
      <c r="A41">
        <v>190288</v>
      </c>
      <c r="B41">
        <v>1.37199998</v>
      </c>
      <c r="C41">
        <v>1.31140006</v>
      </c>
      <c r="D41">
        <v>0.81449996999999996</v>
      </c>
    </row>
    <row r="42" spans="1:4" x14ac:dyDescent="0.25">
      <c r="A42">
        <v>195066</v>
      </c>
      <c r="B42">
        <v>1.34689999</v>
      </c>
      <c r="C42">
        <v>1.3080999900000001</v>
      </c>
      <c r="D42">
        <v>0.80569999999999997</v>
      </c>
    </row>
    <row r="43" spans="1:4" x14ac:dyDescent="0.25">
      <c r="A43">
        <v>200069</v>
      </c>
      <c r="B43">
        <v>1.34909999</v>
      </c>
      <c r="C43">
        <v>1.2965999800000001</v>
      </c>
      <c r="D43">
        <v>0.80030000000000001</v>
      </c>
    </row>
    <row r="44" spans="1:4" x14ac:dyDescent="0.25">
      <c r="A44">
        <v>205018</v>
      </c>
      <c r="B44">
        <v>1.3331999800000001</v>
      </c>
      <c r="C44">
        <v>1.2802</v>
      </c>
      <c r="D44">
        <v>0.79320002000000001</v>
      </c>
    </row>
    <row r="45" spans="1:4" x14ac:dyDescent="0.25">
      <c r="A45">
        <v>210059</v>
      </c>
      <c r="B45">
        <v>1.32389998</v>
      </c>
      <c r="C45">
        <v>1.27419996</v>
      </c>
      <c r="D45">
        <v>0.79040003000000003</v>
      </c>
    </row>
    <row r="46" spans="1:4" x14ac:dyDescent="0.25">
      <c r="A46">
        <v>215018</v>
      </c>
      <c r="B46">
        <v>1.3278000400000001</v>
      </c>
      <c r="C46">
        <v>1.2737000000000001</v>
      </c>
      <c r="D46">
        <v>0.7762</v>
      </c>
    </row>
    <row r="47" spans="1:4" x14ac:dyDescent="0.25">
      <c r="A47">
        <v>220020</v>
      </c>
      <c r="B47">
        <v>1.3092000500000001</v>
      </c>
      <c r="C47">
        <v>1.2686999999999999</v>
      </c>
      <c r="D47">
        <v>0.78109998000000003</v>
      </c>
    </row>
    <row r="48" spans="1:4" x14ac:dyDescent="0.25">
      <c r="A48">
        <v>225018</v>
      </c>
      <c r="B48">
        <v>1.3009999999999999</v>
      </c>
      <c r="C48">
        <v>1.25730002</v>
      </c>
      <c r="D48">
        <v>0.77999996999999999</v>
      </c>
    </row>
    <row r="49" spans="1:4" x14ac:dyDescent="0.25">
      <c r="A49">
        <v>230148</v>
      </c>
      <c r="B49">
        <v>1.28789997</v>
      </c>
      <c r="C49">
        <v>1.2490999700000001</v>
      </c>
      <c r="D49">
        <v>0.77179998000000005</v>
      </c>
    </row>
    <row r="50" spans="1:4" x14ac:dyDescent="0.25">
      <c r="A50">
        <v>235036</v>
      </c>
      <c r="B50">
        <v>1.2905999399999999</v>
      </c>
      <c r="C50">
        <v>1.2419999799999999</v>
      </c>
      <c r="D50">
        <v>0.75489998000000003</v>
      </c>
    </row>
    <row r="51" spans="1:4" x14ac:dyDescent="0.25">
      <c r="A51">
        <v>240053</v>
      </c>
      <c r="B51">
        <v>1.2757999900000001</v>
      </c>
      <c r="C51">
        <v>1.2331999499999999</v>
      </c>
      <c r="D51">
        <v>0.75599998000000002</v>
      </c>
    </row>
    <row r="52" spans="1:4" x14ac:dyDescent="0.25">
      <c r="A52">
        <v>245033</v>
      </c>
      <c r="B52">
        <v>1.2709000100000001</v>
      </c>
      <c r="C52">
        <v>1.23099995</v>
      </c>
      <c r="D52">
        <v>0.74070000999999996</v>
      </c>
    </row>
    <row r="53" spans="1:4" x14ac:dyDescent="0.25">
      <c r="A53">
        <v>250079</v>
      </c>
      <c r="B53">
        <v>1.26820004</v>
      </c>
      <c r="C53">
        <v>1.2167999700000001</v>
      </c>
      <c r="D53">
        <v>0.75109999999999999</v>
      </c>
    </row>
    <row r="54" spans="1:4" x14ac:dyDescent="0.25">
      <c r="A54">
        <v>255018</v>
      </c>
      <c r="B54">
        <v>1.2577999799999999</v>
      </c>
      <c r="C54">
        <v>1.2096999900000001</v>
      </c>
      <c r="D54">
        <v>0.73299998</v>
      </c>
    </row>
    <row r="55" spans="1:4" x14ac:dyDescent="0.25">
      <c r="A55">
        <v>260018</v>
      </c>
      <c r="B55">
        <v>1.2528999999999999</v>
      </c>
      <c r="C55">
        <v>1.19819999</v>
      </c>
      <c r="D55">
        <v>0.73409997999999999</v>
      </c>
    </row>
    <row r="56" spans="1:4" x14ac:dyDescent="0.25">
      <c r="A56">
        <v>265058</v>
      </c>
      <c r="B56">
        <v>1.2523000200000001</v>
      </c>
      <c r="C56">
        <v>1.19219995</v>
      </c>
      <c r="D56">
        <v>0.73140000999999999</v>
      </c>
    </row>
    <row r="57" spans="1:4" x14ac:dyDescent="0.25">
      <c r="A57">
        <v>270368</v>
      </c>
      <c r="B57">
        <v>1.2430000299999999</v>
      </c>
      <c r="C57">
        <v>1.1878000500000001</v>
      </c>
      <c r="D57">
        <v>0.72320002000000005</v>
      </c>
    </row>
    <row r="58" spans="1:4" x14ac:dyDescent="0.25">
      <c r="A58">
        <v>275018</v>
      </c>
      <c r="B58">
        <v>1.24030006</v>
      </c>
      <c r="C58">
        <v>1.1818000099999999</v>
      </c>
      <c r="D58">
        <v>0.71609997999999997</v>
      </c>
    </row>
    <row r="59" spans="1:4" x14ac:dyDescent="0.25">
      <c r="A59">
        <v>280018</v>
      </c>
      <c r="B59">
        <v>1.23590004</v>
      </c>
      <c r="C59">
        <v>1.1769000300000001</v>
      </c>
      <c r="D59">
        <v>0.70630002000000003</v>
      </c>
    </row>
    <row r="60" spans="1:4" x14ac:dyDescent="0.25">
      <c r="A60">
        <v>285018</v>
      </c>
      <c r="B60">
        <v>1.22389996</v>
      </c>
      <c r="C60">
        <v>1.1698000399999999</v>
      </c>
      <c r="D60">
        <v>0.71120000000000005</v>
      </c>
    </row>
    <row r="61" spans="1:4" x14ac:dyDescent="0.25">
      <c r="A61">
        <v>290048</v>
      </c>
      <c r="B61">
        <v>1.2244999400000001</v>
      </c>
      <c r="C61">
        <v>1.1620999599999999</v>
      </c>
      <c r="D61">
        <v>0.69749998999999996</v>
      </c>
    </row>
    <row r="62" spans="1:4" x14ac:dyDescent="0.25">
      <c r="A62">
        <v>295019</v>
      </c>
      <c r="B62">
        <v>1.21790004</v>
      </c>
      <c r="C62">
        <v>1.16100001</v>
      </c>
      <c r="D62">
        <v>0.70020002000000003</v>
      </c>
    </row>
    <row r="63" spans="1:4" x14ac:dyDescent="0.25">
      <c r="A63">
        <v>300017</v>
      </c>
      <c r="B63">
        <v>1.2201000500000001</v>
      </c>
      <c r="C63">
        <v>1.16100001</v>
      </c>
      <c r="D63">
        <v>0.68930000000000002</v>
      </c>
    </row>
    <row r="64" spans="1:4" x14ac:dyDescent="0.25">
      <c r="A64">
        <v>305017</v>
      </c>
      <c r="B64">
        <v>1.2074999799999999</v>
      </c>
      <c r="C64">
        <v>1.15009999</v>
      </c>
      <c r="D64">
        <v>0.69090003</v>
      </c>
    </row>
    <row r="65" spans="1:4" x14ac:dyDescent="0.25">
      <c r="A65">
        <v>310102</v>
      </c>
      <c r="B65">
        <v>1.2096999900000001</v>
      </c>
      <c r="C65">
        <v>1.1462999599999999</v>
      </c>
      <c r="D65">
        <v>0.68820000000000003</v>
      </c>
    </row>
    <row r="66" spans="1:4" x14ac:dyDescent="0.25">
      <c r="A66">
        <v>315018</v>
      </c>
      <c r="B66">
        <v>1.2015000600000001</v>
      </c>
      <c r="C66">
        <v>1.1418999400000001</v>
      </c>
      <c r="D66">
        <v>0.68489999000000001</v>
      </c>
    </row>
    <row r="67" spans="1:4" x14ac:dyDescent="0.25">
      <c r="A67">
        <v>320018</v>
      </c>
      <c r="B67">
        <v>1.1949000400000001</v>
      </c>
      <c r="C67">
        <v>1.1337000100000001</v>
      </c>
      <c r="D67">
        <v>0.67449999000000005</v>
      </c>
    </row>
    <row r="68" spans="1:4" x14ac:dyDescent="0.25">
      <c r="A68">
        <v>325018</v>
      </c>
      <c r="B68">
        <v>1.1937999699999999</v>
      </c>
      <c r="C68">
        <v>1.1337000100000001</v>
      </c>
      <c r="D68">
        <v>0.66909998999999998</v>
      </c>
    </row>
    <row r="69" spans="1:4" x14ac:dyDescent="0.25">
      <c r="A69">
        <v>330018</v>
      </c>
      <c r="B69">
        <v>1.19439995</v>
      </c>
      <c r="C69">
        <v>1.1272000099999999</v>
      </c>
      <c r="D69">
        <v>0.66960001000000002</v>
      </c>
    </row>
    <row r="70" spans="1:4" x14ac:dyDescent="0.25">
      <c r="A70">
        <v>335018</v>
      </c>
      <c r="B70">
        <v>1.19219995</v>
      </c>
      <c r="C70">
        <v>1.12549996</v>
      </c>
      <c r="D70">
        <v>0.67949998</v>
      </c>
    </row>
    <row r="71" spans="1:4" x14ac:dyDescent="0.25">
      <c r="A71">
        <v>340018</v>
      </c>
      <c r="B71">
        <v>1.1884000299999999</v>
      </c>
      <c r="C71">
        <v>1.12220001</v>
      </c>
      <c r="D71">
        <v>0.67559999000000004</v>
      </c>
    </row>
    <row r="72" spans="1:4" x14ac:dyDescent="0.25">
      <c r="A72">
        <v>345092</v>
      </c>
      <c r="B72">
        <v>1.1828999499999999</v>
      </c>
      <c r="C72">
        <v>1.1195000399999999</v>
      </c>
      <c r="D72">
        <v>0.66360003000000001</v>
      </c>
    </row>
    <row r="73" spans="1:4" x14ac:dyDescent="0.25">
      <c r="A73">
        <v>350048</v>
      </c>
      <c r="B73">
        <v>1.17639995</v>
      </c>
      <c r="C73">
        <v>1.11459994</v>
      </c>
      <c r="D73">
        <v>0.66310000000000002</v>
      </c>
    </row>
    <row r="74" spans="1:4" x14ac:dyDescent="0.25">
      <c r="A74">
        <v>355017</v>
      </c>
      <c r="B74">
        <v>1.17250001</v>
      </c>
      <c r="C74">
        <v>1.11129999</v>
      </c>
      <c r="D74">
        <v>0.66360003000000001</v>
      </c>
    </row>
    <row r="75" spans="1:4" x14ac:dyDescent="0.25">
      <c r="A75">
        <v>360017</v>
      </c>
      <c r="B75">
        <v>1.17250001</v>
      </c>
      <c r="C75">
        <v>1.1080000400000001</v>
      </c>
      <c r="D75">
        <v>0.65319996999999996</v>
      </c>
    </row>
    <row r="76" spans="1:4" x14ac:dyDescent="0.25">
      <c r="A76">
        <v>365018</v>
      </c>
      <c r="B76">
        <v>1.1664999700000001</v>
      </c>
      <c r="C76">
        <v>1.1080000400000001</v>
      </c>
      <c r="D76">
        <v>0.65710002000000001</v>
      </c>
    </row>
    <row r="77" spans="1:4" x14ac:dyDescent="0.25">
      <c r="A77">
        <v>370017</v>
      </c>
      <c r="B77">
        <v>1.1642999599999999</v>
      </c>
      <c r="C77">
        <v>1.1020000000000001</v>
      </c>
      <c r="D77">
        <v>0.64069997999999995</v>
      </c>
    </row>
    <row r="78" spans="1:4" x14ac:dyDescent="0.25">
      <c r="A78">
        <v>375017</v>
      </c>
      <c r="B78">
        <v>1.16100001</v>
      </c>
      <c r="C78">
        <v>1.1020000000000001</v>
      </c>
      <c r="D78">
        <v>0.64279997</v>
      </c>
    </row>
    <row r="79" spans="1:4" x14ac:dyDescent="0.25">
      <c r="A79">
        <v>380018</v>
      </c>
      <c r="B79">
        <v>1.15779996</v>
      </c>
      <c r="C79">
        <v>1.0981999600000001</v>
      </c>
      <c r="D79">
        <v>0.63959997999999996</v>
      </c>
    </row>
    <row r="80" spans="1:4" x14ac:dyDescent="0.25">
      <c r="A80">
        <v>385108</v>
      </c>
      <c r="B80">
        <v>1.15390003</v>
      </c>
      <c r="C80">
        <v>1.09159994</v>
      </c>
      <c r="D80">
        <v>0.64389998000000004</v>
      </c>
    </row>
    <row r="81" spans="1:4" x14ac:dyDescent="0.25">
      <c r="A81">
        <v>390060</v>
      </c>
      <c r="B81">
        <v>1.15390003</v>
      </c>
      <c r="C81">
        <v>1.0900000299999999</v>
      </c>
      <c r="D81">
        <v>0.64560002000000005</v>
      </c>
    </row>
    <row r="82" spans="1:4" x14ac:dyDescent="0.25">
      <c r="A82">
        <v>395051</v>
      </c>
      <c r="B82">
        <v>1.15069997</v>
      </c>
      <c r="C82">
        <v>1.08560002</v>
      </c>
      <c r="D82">
        <v>0.63569998999999999</v>
      </c>
    </row>
    <row r="83" spans="1:4" x14ac:dyDescent="0.25">
      <c r="A83">
        <v>400017</v>
      </c>
      <c r="B83">
        <v>1.14470005</v>
      </c>
      <c r="C83">
        <v>1.08669996</v>
      </c>
      <c r="D83">
        <v>0.63080000999999997</v>
      </c>
    </row>
    <row r="84" spans="1:4" x14ac:dyDescent="0.25">
      <c r="A84">
        <v>405017</v>
      </c>
      <c r="B84">
        <v>1.1456999800000001</v>
      </c>
      <c r="C84">
        <v>1.08449996</v>
      </c>
      <c r="D84">
        <v>0.63190000999999996</v>
      </c>
    </row>
    <row r="85" spans="1:4" x14ac:dyDescent="0.25">
      <c r="A85">
        <v>410018</v>
      </c>
      <c r="B85">
        <v>1.1462999599999999</v>
      </c>
      <c r="C85">
        <v>1.0785000300000001</v>
      </c>
      <c r="D85">
        <v>0.63139999000000002</v>
      </c>
    </row>
    <row r="86" spans="1:4" x14ac:dyDescent="0.25">
      <c r="A86">
        <v>415017</v>
      </c>
      <c r="B86">
        <v>1.13919997</v>
      </c>
      <c r="C86">
        <v>1.0779999499999999</v>
      </c>
      <c r="D86">
        <v>0.62639999000000002</v>
      </c>
    </row>
    <row r="87" spans="1:4" x14ac:dyDescent="0.25">
      <c r="A87">
        <v>420018</v>
      </c>
      <c r="B87">
        <v>1.13919997</v>
      </c>
      <c r="C87">
        <v>1.07579994</v>
      </c>
      <c r="D87">
        <v>0.62970000999999998</v>
      </c>
    </row>
    <row r="88" spans="1:4" x14ac:dyDescent="0.25">
      <c r="A88">
        <v>425135</v>
      </c>
      <c r="B88">
        <v>1.1365000000000001</v>
      </c>
      <c r="C88">
        <v>1.0724999900000001</v>
      </c>
      <c r="D88">
        <v>0.62919997999999999</v>
      </c>
    </row>
    <row r="89" spans="1:4" x14ac:dyDescent="0.25">
      <c r="A89">
        <v>430053</v>
      </c>
      <c r="B89">
        <v>1.13590002</v>
      </c>
      <c r="C89">
        <v>1.0747</v>
      </c>
      <c r="D89">
        <v>0.63139999000000002</v>
      </c>
    </row>
    <row r="90" spans="1:4" x14ac:dyDescent="0.25">
      <c r="A90">
        <v>435036</v>
      </c>
      <c r="B90">
        <v>1.1342999899999999</v>
      </c>
      <c r="C90">
        <v>1.0702999799999999</v>
      </c>
      <c r="D90">
        <v>0.61709999999999998</v>
      </c>
    </row>
    <row r="91" spans="1:4" x14ac:dyDescent="0.25">
      <c r="A91">
        <v>440018</v>
      </c>
      <c r="B91">
        <v>1.1315000099999999</v>
      </c>
      <c r="C91">
        <v>1.0664999500000001</v>
      </c>
      <c r="D91">
        <v>0.62150002000000004</v>
      </c>
    </row>
    <row r="92" spans="1:4" x14ac:dyDescent="0.25">
      <c r="A92">
        <v>445017</v>
      </c>
      <c r="B92">
        <v>1.1320999899999999</v>
      </c>
      <c r="C92">
        <v>1.0664999500000001</v>
      </c>
      <c r="D92">
        <v>0.61709999999999998</v>
      </c>
    </row>
    <row r="93" spans="1:4" x14ac:dyDescent="0.25">
      <c r="A93">
        <v>450017</v>
      </c>
      <c r="B93">
        <v>1.1315000099999999</v>
      </c>
      <c r="C93">
        <v>1.0642999399999999</v>
      </c>
      <c r="D93">
        <v>0.62589996999999997</v>
      </c>
    </row>
    <row r="94" spans="1:4" x14ac:dyDescent="0.25">
      <c r="A94">
        <v>455018</v>
      </c>
      <c r="B94">
        <v>1.1288000300000001</v>
      </c>
      <c r="C94">
        <v>1.0664999500000001</v>
      </c>
      <c r="D94">
        <v>0.62529999000000003</v>
      </c>
    </row>
    <row r="95" spans="1:4" x14ac:dyDescent="0.25">
      <c r="A95">
        <v>460017</v>
      </c>
      <c r="B95">
        <v>1.12549996</v>
      </c>
      <c r="C95">
        <v>1.06099999</v>
      </c>
      <c r="D95">
        <v>0.62040001</v>
      </c>
    </row>
    <row r="96" spans="1:4" x14ac:dyDescent="0.25">
      <c r="A96">
        <v>465077</v>
      </c>
      <c r="B96">
        <v>1.1266000300000001</v>
      </c>
      <c r="C96">
        <v>1.05990005</v>
      </c>
      <c r="D96">
        <v>0.61500001000000004</v>
      </c>
    </row>
    <row r="97" spans="1:4" x14ac:dyDescent="0.25">
      <c r="A97">
        <v>470181</v>
      </c>
      <c r="B97">
        <v>1.12329996</v>
      </c>
      <c r="C97">
        <v>1.06050003</v>
      </c>
      <c r="D97">
        <v>0.62150002000000004</v>
      </c>
    </row>
    <row r="98" spans="1:4" x14ac:dyDescent="0.25">
      <c r="A98">
        <v>475017</v>
      </c>
      <c r="B98">
        <v>1.1217000500000001</v>
      </c>
      <c r="C98">
        <v>1.0583000199999999</v>
      </c>
      <c r="D98">
        <v>0.60460000999999997</v>
      </c>
    </row>
    <row r="99" spans="1:4" x14ac:dyDescent="0.25">
      <c r="A99">
        <v>480179</v>
      </c>
      <c r="B99">
        <v>1.12010002</v>
      </c>
      <c r="C99">
        <v>1.05719995</v>
      </c>
      <c r="D99">
        <v>0.60290003000000003</v>
      </c>
    </row>
    <row r="100" spans="1:4" x14ac:dyDescent="0.25">
      <c r="A100">
        <v>485256</v>
      </c>
      <c r="B100">
        <v>1.1205999900000001</v>
      </c>
      <c r="C100">
        <v>1.0544999799999999</v>
      </c>
      <c r="D100">
        <v>0.60890001000000005</v>
      </c>
    </row>
    <row r="101" spans="1:4" x14ac:dyDescent="0.25">
      <c r="A101">
        <v>490021</v>
      </c>
      <c r="B101">
        <v>1.11730003</v>
      </c>
      <c r="C101">
        <v>1.05499995</v>
      </c>
      <c r="D101">
        <v>0.60180001999999999</v>
      </c>
    </row>
    <row r="102" spans="1:4" x14ac:dyDescent="0.25">
      <c r="A102">
        <v>495018</v>
      </c>
      <c r="B102">
        <v>1.11730003</v>
      </c>
      <c r="C102">
        <v>1.05280006</v>
      </c>
      <c r="D102">
        <v>0.61110001999999997</v>
      </c>
    </row>
    <row r="103" spans="1:4" x14ac:dyDescent="0.25">
      <c r="A103">
        <v>500019</v>
      </c>
      <c r="B103">
        <v>1.11730003</v>
      </c>
      <c r="C103">
        <v>1.05280006</v>
      </c>
      <c r="D103">
        <v>0.60890001000000005</v>
      </c>
    </row>
    <row r="104" spans="1:4" x14ac:dyDescent="0.25">
      <c r="A104">
        <v>505192</v>
      </c>
      <c r="B104">
        <v>1.11510003</v>
      </c>
      <c r="C104">
        <v>1.05120003</v>
      </c>
      <c r="D104">
        <v>0.59969996999999997</v>
      </c>
    </row>
    <row r="105" spans="1:4" x14ac:dyDescent="0.25">
      <c r="A105">
        <v>510017</v>
      </c>
      <c r="B105">
        <v>1.1129000200000001</v>
      </c>
      <c r="C105">
        <v>1.0494999899999999</v>
      </c>
      <c r="D105">
        <v>0.61110001999999997</v>
      </c>
    </row>
    <row r="106" spans="1:4" x14ac:dyDescent="0.25">
      <c r="A106">
        <v>515018</v>
      </c>
      <c r="B106">
        <v>1.11459994</v>
      </c>
      <c r="C106">
        <v>1.05009997</v>
      </c>
      <c r="D106">
        <v>0.60350000999999998</v>
      </c>
    </row>
    <row r="107" spans="1:4" x14ac:dyDescent="0.25">
      <c r="A107">
        <v>520017</v>
      </c>
      <c r="B107">
        <v>1.1118999700000001</v>
      </c>
      <c r="C107">
        <v>1.04729998</v>
      </c>
      <c r="D107">
        <v>0.60790001999999999</v>
      </c>
    </row>
    <row r="108" spans="1:4" x14ac:dyDescent="0.25">
      <c r="A108">
        <v>525017</v>
      </c>
      <c r="B108">
        <v>1.11020005</v>
      </c>
      <c r="C108">
        <v>1.04840004</v>
      </c>
      <c r="D108">
        <v>0.59969996999999997</v>
      </c>
    </row>
    <row r="109" spans="1:4" x14ac:dyDescent="0.25">
      <c r="A109">
        <v>530035</v>
      </c>
      <c r="B109">
        <v>1.11080003</v>
      </c>
      <c r="C109">
        <v>1.0463000499999999</v>
      </c>
      <c r="D109">
        <v>0.60350000999999998</v>
      </c>
    </row>
    <row r="110" spans="1:4" x14ac:dyDescent="0.25">
      <c r="A110">
        <v>535018</v>
      </c>
      <c r="B110">
        <v>1.1074999599999999</v>
      </c>
      <c r="C110">
        <v>1.0446000099999999</v>
      </c>
      <c r="D110">
        <v>0.59359998000000003</v>
      </c>
    </row>
    <row r="111" spans="1:4" x14ac:dyDescent="0.25">
      <c r="A111">
        <v>540018</v>
      </c>
      <c r="B111">
        <v>1.10640001</v>
      </c>
      <c r="C111">
        <v>1.0456999499999999</v>
      </c>
      <c r="D111">
        <v>0.59469998000000002</v>
      </c>
    </row>
    <row r="112" spans="1:4" x14ac:dyDescent="0.25">
      <c r="A112">
        <v>545253</v>
      </c>
      <c r="B112">
        <v>1.1074999599999999</v>
      </c>
      <c r="C112">
        <v>1.0446000099999999</v>
      </c>
      <c r="D112">
        <v>0.61170000000000002</v>
      </c>
    </row>
    <row r="113" spans="1:4" x14ac:dyDescent="0.25">
      <c r="A113">
        <v>550018</v>
      </c>
      <c r="B113">
        <v>1.10469997</v>
      </c>
      <c r="C113">
        <v>1.0402</v>
      </c>
      <c r="D113">
        <v>0.60240000000000005</v>
      </c>
    </row>
    <row r="114" spans="1:4" x14ac:dyDescent="0.25">
      <c r="A114">
        <v>555017</v>
      </c>
      <c r="B114">
        <v>1.1037000400000001</v>
      </c>
      <c r="C114">
        <v>1.0441000499999999</v>
      </c>
      <c r="D114">
        <v>0.60509997999999998</v>
      </c>
    </row>
    <row r="115" spans="1:4" x14ac:dyDescent="0.25">
      <c r="A115">
        <v>560018</v>
      </c>
      <c r="B115">
        <v>1.1009000499999999</v>
      </c>
      <c r="C115">
        <v>1.04519999</v>
      </c>
      <c r="D115">
        <v>0.60180001999999999</v>
      </c>
    </row>
    <row r="116" spans="1:4" x14ac:dyDescent="0.25">
      <c r="A116">
        <v>565018</v>
      </c>
      <c r="B116">
        <v>1.1025999799999999</v>
      </c>
      <c r="C116">
        <v>1.0397000300000001</v>
      </c>
      <c r="D116">
        <v>0.60839999</v>
      </c>
    </row>
    <row r="117" spans="1:4" x14ac:dyDescent="0.25">
      <c r="A117">
        <v>570018</v>
      </c>
      <c r="B117">
        <v>1.10150003</v>
      </c>
      <c r="C117">
        <v>1.0369999400000001</v>
      </c>
      <c r="D117">
        <v>0.60399997000000005</v>
      </c>
    </row>
    <row r="118" spans="1:4" x14ac:dyDescent="0.25">
      <c r="A118">
        <v>575017</v>
      </c>
      <c r="B118">
        <v>1.10150003</v>
      </c>
      <c r="C118">
        <v>1.0336999899999999</v>
      </c>
      <c r="D118">
        <v>0.60129999999999995</v>
      </c>
    </row>
    <row r="119" spans="1:4" x14ac:dyDescent="0.25">
      <c r="A119">
        <v>580065</v>
      </c>
      <c r="B119">
        <v>1.09930003</v>
      </c>
      <c r="C119">
        <v>1.0319999500000001</v>
      </c>
      <c r="D119">
        <v>0.59859996999999998</v>
      </c>
    </row>
    <row r="120" spans="1:4" x14ac:dyDescent="0.25">
      <c r="A120">
        <v>585018</v>
      </c>
      <c r="B120">
        <v>1.0997999899999999</v>
      </c>
      <c r="C120">
        <v>1.0331000100000001</v>
      </c>
      <c r="D120">
        <v>0.60129999999999995</v>
      </c>
    </row>
    <row r="121" spans="1:4" x14ac:dyDescent="0.25">
      <c r="A121">
        <v>590017</v>
      </c>
      <c r="B121">
        <v>1.09759998</v>
      </c>
      <c r="C121">
        <v>1.03100002</v>
      </c>
      <c r="D121">
        <v>0.59859996999999998</v>
      </c>
    </row>
    <row r="122" spans="1:4" x14ac:dyDescent="0.25">
      <c r="A122">
        <v>595017</v>
      </c>
      <c r="B122">
        <v>1.0981999600000001</v>
      </c>
      <c r="C122">
        <v>1.03040004</v>
      </c>
      <c r="D122">
        <v>0.59259998999999997</v>
      </c>
    </row>
    <row r="123" spans="1:4" x14ac:dyDescent="0.25">
      <c r="A123">
        <v>600018</v>
      </c>
      <c r="B123">
        <v>1.09549999</v>
      </c>
      <c r="C123">
        <v>1.0288000100000001</v>
      </c>
      <c r="D123">
        <v>0.59359998000000003</v>
      </c>
    </row>
    <row r="124" spans="1:4" x14ac:dyDescent="0.25">
      <c r="A124">
        <v>605017</v>
      </c>
      <c r="B124">
        <v>1.0949000099999999</v>
      </c>
      <c r="C124">
        <v>1.0292999700000001</v>
      </c>
      <c r="D124">
        <v>0.59969996999999997</v>
      </c>
    </row>
    <row r="125" spans="1:4" x14ac:dyDescent="0.25">
      <c r="A125">
        <v>610017</v>
      </c>
      <c r="B125">
        <v>1.09549999</v>
      </c>
      <c r="C125">
        <v>1.02820003</v>
      </c>
      <c r="D125">
        <v>0.59969996999999997</v>
      </c>
    </row>
    <row r="126" spans="1:4" x14ac:dyDescent="0.25">
      <c r="A126">
        <v>615017</v>
      </c>
      <c r="B126">
        <v>1.09549999</v>
      </c>
      <c r="C126">
        <v>1.0276999499999999</v>
      </c>
      <c r="D126">
        <v>0.60019999999999996</v>
      </c>
    </row>
    <row r="127" spans="1:4" x14ac:dyDescent="0.25">
      <c r="A127">
        <v>620094</v>
      </c>
      <c r="B127">
        <v>1.0959999600000001</v>
      </c>
      <c r="C127">
        <v>1.0276999499999999</v>
      </c>
      <c r="D127">
        <v>0.58649998999999997</v>
      </c>
    </row>
    <row r="128" spans="1:4" x14ac:dyDescent="0.25">
      <c r="A128">
        <v>625026</v>
      </c>
      <c r="B128">
        <v>1.0959999600000001</v>
      </c>
      <c r="C128">
        <v>1.0255000599999999</v>
      </c>
      <c r="D128">
        <v>0.59969996999999997</v>
      </c>
    </row>
    <row r="129" spans="1:4" x14ac:dyDescent="0.25">
      <c r="A129">
        <v>630024</v>
      </c>
      <c r="B129">
        <v>1.09440005</v>
      </c>
      <c r="C129">
        <v>1.0266</v>
      </c>
      <c r="D129">
        <v>0.58819997000000002</v>
      </c>
    </row>
    <row r="130" spans="1:4" x14ac:dyDescent="0.25">
      <c r="A130">
        <v>635018</v>
      </c>
      <c r="B130">
        <v>1.0932999800000001</v>
      </c>
      <c r="C130">
        <v>1.0255000599999999</v>
      </c>
      <c r="D130">
        <v>0.59359998000000003</v>
      </c>
    </row>
    <row r="131" spans="1:4" x14ac:dyDescent="0.25">
      <c r="A131">
        <v>640018</v>
      </c>
      <c r="B131">
        <v>1.09379995</v>
      </c>
      <c r="C131">
        <v>1.0260000199999999</v>
      </c>
      <c r="D131">
        <v>0.59089999999999998</v>
      </c>
    </row>
    <row r="132" spans="1:4" x14ac:dyDescent="0.25">
      <c r="A132">
        <v>645040</v>
      </c>
      <c r="B132">
        <v>1.0932999800000001</v>
      </c>
      <c r="C132">
        <v>1.0244</v>
      </c>
      <c r="D132">
        <v>0.58270001000000005</v>
      </c>
    </row>
    <row r="133" spans="1:4" x14ac:dyDescent="0.25">
      <c r="A133">
        <v>650018</v>
      </c>
      <c r="B133">
        <v>1.0932999800000001</v>
      </c>
      <c r="C133">
        <v>1.0238000199999999</v>
      </c>
      <c r="D133">
        <v>0.59530002000000004</v>
      </c>
    </row>
    <row r="134" spans="1:4" x14ac:dyDescent="0.25">
      <c r="A134">
        <v>655096</v>
      </c>
      <c r="B134">
        <v>1.09549999</v>
      </c>
      <c r="C134">
        <v>1.0238000199999999</v>
      </c>
      <c r="D134">
        <v>0.58109999000000001</v>
      </c>
    </row>
    <row r="135" spans="1:4" x14ac:dyDescent="0.25">
      <c r="A135">
        <v>660017</v>
      </c>
      <c r="B135">
        <v>1.0959999600000001</v>
      </c>
      <c r="C135">
        <v>1.0255000599999999</v>
      </c>
      <c r="D135">
        <v>0.58539998999999998</v>
      </c>
    </row>
    <row r="136" spans="1:4" x14ac:dyDescent="0.25">
      <c r="A136">
        <v>665029</v>
      </c>
      <c r="B136">
        <v>1.0959999600000001</v>
      </c>
      <c r="C136">
        <v>1.0221999900000001</v>
      </c>
      <c r="D136">
        <v>0.59149998000000004</v>
      </c>
    </row>
    <row r="137" spans="1:4" x14ac:dyDescent="0.25">
      <c r="A137">
        <v>670018</v>
      </c>
      <c r="B137">
        <v>1.0949000099999999</v>
      </c>
      <c r="C137">
        <v>1.0248999599999999</v>
      </c>
      <c r="D137">
        <v>0.57999997999999997</v>
      </c>
    </row>
    <row r="138" spans="1:4" x14ac:dyDescent="0.25">
      <c r="A138">
        <v>675017</v>
      </c>
      <c r="B138">
        <v>1.0949000099999999</v>
      </c>
      <c r="C138">
        <v>1.0266</v>
      </c>
      <c r="D138">
        <v>0.58160000999999995</v>
      </c>
    </row>
    <row r="139" spans="1:4" x14ac:dyDescent="0.25">
      <c r="A139">
        <v>680018</v>
      </c>
      <c r="B139">
        <v>1.09440005</v>
      </c>
      <c r="C139">
        <v>1.0255000599999999</v>
      </c>
      <c r="D139">
        <v>0.59420002000000005</v>
      </c>
    </row>
    <row r="140" spans="1:4" x14ac:dyDescent="0.25">
      <c r="A140">
        <v>685026</v>
      </c>
      <c r="B140">
        <v>1.09440005</v>
      </c>
      <c r="C140">
        <v>1.0270999700000001</v>
      </c>
      <c r="D140">
        <v>0.5887</v>
      </c>
    </row>
    <row r="141" spans="1:4" x14ac:dyDescent="0.25">
      <c r="A141">
        <v>690019</v>
      </c>
      <c r="B141">
        <v>1.0971000200000001</v>
      </c>
      <c r="C141">
        <v>1.0244</v>
      </c>
      <c r="D141">
        <v>0.57669996999999995</v>
      </c>
    </row>
    <row r="142" spans="1:4" x14ac:dyDescent="0.25">
      <c r="A142">
        <v>695043</v>
      </c>
      <c r="B142">
        <v>1.0932999800000001</v>
      </c>
      <c r="C142">
        <v>1.0255000599999999</v>
      </c>
      <c r="D142">
        <v>0.58539998999999998</v>
      </c>
    </row>
    <row r="143" spans="1:4" x14ac:dyDescent="0.25">
      <c r="A143">
        <v>700019</v>
      </c>
      <c r="B143">
        <v>1.0949000099999999</v>
      </c>
      <c r="C143">
        <v>1.0238000199999999</v>
      </c>
      <c r="D143">
        <v>0.59039998000000005</v>
      </c>
    </row>
    <row r="144" spans="1:4" x14ac:dyDescent="0.25">
      <c r="A144">
        <v>705017</v>
      </c>
      <c r="B144">
        <v>1.09379995</v>
      </c>
      <c r="C144">
        <v>1.0238000199999999</v>
      </c>
      <c r="D144">
        <v>0.58109999000000001</v>
      </c>
    </row>
    <row r="145" spans="1:4" x14ac:dyDescent="0.25">
      <c r="A145">
        <v>710019</v>
      </c>
      <c r="B145">
        <v>1.09440005</v>
      </c>
      <c r="C145">
        <v>1.0244</v>
      </c>
      <c r="D145">
        <v>0.58929997999999995</v>
      </c>
    </row>
    <row r="146" spans="1:4" x14ac:dyDescent="0.25">
      <c r="A146">
        <v>715018</v>
      </c>
      <c r="B146">
        <v>1.0927</v>
      </c>
      <c r="C146">
        <v>1.0248999599999999</v>
      </c>
      <c r="D146">
        <v>0.58109999000000001</v>
      </c>
    </row>
    <row r="147" spans="1:4" x14ac:dyDescent="0.25">
      <c r="A147">
        <v>720018</v>
      </c>
      <c r="B147">
        <v>1.09220004</v>
      </c>
      <c r="C147">
        <v>1.01730001</v>
      </c>
      <c r="D147">
        <v>0.58160000999999995</v>
      </c>
    </row>
    <row r="148" spans="1:4" x14ac:dyDescent="0.25">
      <c r="A148">
        <v>725018</v>
      </c>
      <c r="B148">
        <v>1.0927</v>
      </c>
      <c r="C148">
        <v>1.02330005</v>
      </c>
      <c r="D148">
        <v>0.59149998000000004</v>
      </c>
    </row>
    <row r="149" spans="1:4" x14ac:dyDescent="0.25">
      <c r="A149">
        <v>730049</v>
      </c>
      <c r="B149">
        <v>1.09440005</v>
      </c>
      <c r="C149">
        <v>1.0221999900000001</v>
      </c>
      <c r="D149">
        <v>0.58490001999999996</v>
      </c>
    </row>
    <row r="150" spans="1:4" x14ac:dyDescent="0.25">
      <c r="A150">
        <v>735162</v>
      </c>
      <c r="B150">
        <v>1.0927</v>
      </c>
      <c r="C150">
        <v>1.0227999699999999</v>
      </c>
      <c r="D150">
        <v>0.59579998000000001</v>
      </c>
    </row>
    <row r="151" spans="1:4" x14ac:dyDescent="0.25">
      <c r="A151">
        <v>740022</v>
      </c>
      <c r="B151">
        <v>1.0932999800000001</v>
      </c>
      <c r="C151">
        <v>1.02330005</v>
      </c>
      <c r="D151">
        <v>0.58979999999999999</v>
      </c>
    </row>
    <row r="152" spans="1:4" x14ac:dyDescent="0.25">
      <c r="A152">
        <v>745021</v>
      </c>
      <c r="B152">
        <v>1.0910999800000001</v>
      </c>
      <c r="C152">
        <v>1.0248999599999999</v>
      </c>
      <c r="D152">
        <v>0.59359998000000003</v>
      </c>
    </row>
    <row r="153" spans="1:4" x14ac:dyDescent="0.25">
      <c r="A153">
        <v>750021</v>
      </c>
      <c r="B153">
        <v>1.09159994</v>
      </c>
      <c r="C153">
        <v>1.0227999699999999</v>
      </c>
      <c r="D153">
        <v>0.59039998000000005</v>
      </c>
    </row>
    <row r="154" spans="1:4" x14ac:dyDescent="0.25">
      <c r="A154">
        <v>755213</v>
      </c>
      <c r="B154">
        <v>1.0888999699999999</v>
      </c>
      <c r="C154">
        <v>1.0221999900000001</v>
      </c>
      <c r="D154">
        <v>0.59089999999999998</v>
      </c>
    </row>
    <row r="155" spans="1:4" x14ac:dyDescent="0.25">
      <c r="A155">
        <v>760021</v>
      </c>
      <c r="B155">
        <v>1.0888999699999999</v>
      </c>
      <c r="C155">
        <v>1.0199999799999999</v>
      </c>
      <c r="D155">
        <v>0.59149998000000004</v>
      </c>
    </row>
    <row r="156" spans="1:4" x14ac:dyDescent="0.25">
      <c r="A156">
        <v>765059</v>
      </c>
      <c r="B156">
        <v>1.0882999900000001</v>
      </c>
      <c r="C156">
        <v>1.0221999900000001</v>
      </c>
      <c r="D156">
        <v>0.5887</v>
      </c>
    </row>
    <row r="157" spans="1:4" x14ac:dyDescent="0.25">
      <c r="A157">
        <v>770021</v>
      </c>
      <c r="B157">
        <v>1.0905</v>
      </c>
      <c r="C157">
        <v>1.0199999799999999</v>
      </c>
      <c r="D157">
        <v>0.59259998999999997</v>
      </c>
    </row>
    <row r="158" spans="1:4" x14ac:dyDescent="0.25">
      <c r="A158">
        <v>775116</v>
      </c>
      <c r="B158">
        <v>1.0882999900000001</v>
      </c>
      <c r="C158">
        <v>1.0199999799999999</v>
      </c>
      <c r="D158">
        <v>0.59039998000000005</v>
      </c>
    </row>
    <row r="159" spans="1:4" x14ac:dyDescent="0.25">
      <c r="A159">
        <v>780020</v>
      </c>
      <c r="B159">
        <v>1.0882999900000001</v>
      </c>
      <c r="C159">
        <v>1.0183999500000001</v>
      </c>
      <c r="D159">
        <v>0.59039998000000005</v>
      </c>
    </row>
    <row r="160" spans="1:4" x14ac:dyDescent="0.25">
      <c r="A160">
        <v>785019</v>
      </c>
      <c r="B160">
        <v>1.0882999900000001</v>
      </c>
      <c r="C160">
        <v>1.0189000399999999</v>
      </c>
      <c r="D160">
        <v>0.58759998999999996</v>
      </c>
    </row>
    <row r="161" spans="1:4" x14ac:dyDescent="0.25">
      <c r="A161">
        <v>790019</v>
      </c>
      <c r="B161">
        <v>1.0905</v>
      </c>
      <c r="C161">
        <v>1.0189000399999999</v>
      </c>
      <c r="D161">
        <v>0.58759998999999996</v>
      </c>
    </row>
    <row r="162" spans="1:4" x14ac:dyDescent="0.25">
      <c r="A162">
        <v>795019</v>
      </c>
      <c r="B162">
        <v>1.0888999699999999</v>
      </c>
      <c r="C162">
        <v>1.01950002</v>
      </c>
      <c r="D162">
        <v>0.59579998000000001</v>
      </c>
    </row>
    <row r="163" spans="1:4" x14ac:dyDescent="0.25">
      <c r="A163">
        <v>800019</v>
      </c>
      <c r="B163">
        <v>1.0882999900000001</v>
      </c>
      <c r="C163">
        <v>1.01950002</v>
      </c>
      <c r="D163">
        <v>0.58759998999999996</v>
      </c>
    </row>
    <row r="164" spans="1:4" x14ac:dyDescent="0.25">
      <c r="A164">
        <v>805020</v>
      </c>
      <c r="B164">
        <v>1.0882999900000001</v>
      </c>
      <c r="C164">
        <v>1.01730001</v>
      </c>
      <c r="D164">
        <v>0.58649998999999997</v>
      </c>
    </row>
    <row r="165" spans="1:4" x14ac:dyDescent="0.25">
      <c r="A165">
        <v>810088</v>
      </c>
      <c r="B165">
        <v>1.0882999900000001</v>
      </c>
      <c r="C165">
        <v>1.0199999799999999</v>
      </c>
      <c r="D165">
        <v>0.57779997999999999</v>
      </c>
    </row>
    <row r="166" spans="1:4" x14ac:dyDescent="0.25">
      <c r="A166">
        <v>815019</v>
      </c>
      <c r="B166">
        <v>1.0894000500000001</v>
      </c>
      <c r="C166">
        <v>1.01670003</v>
      </c>
      <c r="D166">
        <v>0.57669996999999995</v>
      </c>
    </row>
    <row r="167" spans="1:4" x14ac:dyDescent="0.25">
      <c r="A167">
        <v>820021</v>
      </c>
      <c r="B167">
        <v>1.0872999400000001</v>
      </c>
      <c r="C167">
        <v>1.01730001</v>
      </c>
      <c r="D167">
        <v>0.58050000999999996</v>
      </c>
    </row>
    <row r="168" spans="1:4" x14ac:dyDescent="0.25">
      <c r="A168">
        <v>825021</v>
      </c>
      <c r="B168">
        <v>1.0878000299999999</v>
      </c>
      <c r="C168">
        <v>1.0183999500000001</v>
      </c>
      <c r="D168">
        <v>0.57669996999999995</v>
      </c>
    </row>
    <row r="169" spans="1:4" x14ac:dyDescent="0.25">
      <c r="A169">
        <v>830021</v>
      </c>
      <c r="B169">
        <v>1.08560002</v>
      </c>
      <c r="C169">
        <v>1.0217000199999999</v>
      </c>
      <c r="D169">
        <v>0.58539998999999998</v>
      </c>
    </row>
    <row r="170" spans="1:4" x14ac:dyDescent="0.25">
      <c r="A170">
        <v>835021</v>
      </c>
      <c r="B170">
        <v>1.0862000000000001</v>
      </c>
      <c r="C170">
        <v>1.02330005</v>
      </c>
      <c r="D170">
        <v>0.57399999999999995</v>
      </c>
    </row>
    <row r="171" spans="1:4" x14ac:dyDescent="0.25">
      <c r="A171">
        <v>840022</v>
      </c>
      <c r="B171">
        <v>1.0862000000000001</v>
      </c>
      <c r="C171">
        <v>1.0227999699999999</v>
      </c>
      <c r="D171">
        <v>0.57450002</v>
      </c>
    </row>
    <row r="172" spans="1:4" x14ac:dyDescent="0.25">
      <c r="A172">
        <v>845084</v>
      </c>
      <c r="B172">
        <v>1.08560002</v>
      </c>
      <c r="C172">
        <v>1.0238000199999999</v>
      </c>
      <c r="D172">
        <v>0.57830000000000004</v>
      </c>
    </row>
    <row r="173" spans="1:4" x14ac:dyDescent="0.25">
      <c r="A173">
        <v>850041</v>
      </c>
      <c r="B173">
        <v>1.08449996</v>
      </c>
      <c r="C173">
        <v>1.0211000400000001</v>
      </c>
      <c r="D173">
        <v>0.56900001</v>
      </c>
    </row>
    <row r="174" spans="1:4" x14ac:dyDescent="0.25">
      <c r="A174">
        <v>855022</v>
      </c>
      <c r="B174">
        <v>1.08179998</v>
      </c>
      <c r="C174">
        <v>1.0211000400000001</v>
      </c>
      <c r="D174">
        <v>0.58329998999999999</v>
      </c>
    </row>
    <row r="175" spans="1:4" x14ac:dyDescent="0.25">
      <c r="A175">
        <v>860057</v>
      </c>
      <c r="B175">
        <v>1.0801000599999999</v>
      </c>
      <c r="C175">
        <v>1.02059996</v>
      </c>
      <c r="D175">
        <v>0.58270001000000005</v>
      </c>
    </row>
    <row r="176" spans="1:4" x14ac:dyDescent="0.25">
      <c r="A176">
        <v>865021</v>
      </c>
      <c r="B176">
        <v>1.0834000100000001</v>
      </c>
      <c r="C176">
        <v>1.0199999799999999</v>
      </c>
      <c r="D176">
        <v>0.58649998999999997</v>
      </c>
    </row>
    <row r="177" spans="1:4" x14ac:dyDescent="0.25">
      <c r="A177">
        <v>870021</v>
      </c>
      <c r="B177">
        <v>1.0811999999999999</v>
      </c>
      <c r="C177">
        <v>1.0227999699999999</v>
      </c>
      <c r="D177">
        <v>0.58380001999999998</v>
      </c>
    </row>
    <row r="178" spans="1:4" x14ac:dyDescent="0.25">
      <c r="A178">
        <v>875022</v>
      </c>
      <c r="B178">
        <v>1.0834000100000001</v>
      </c>
      <c r="C178">
        <v>1.0238000199999999</v>
      </c>
      <c r="D178">
        <v>0.59530002000000004</v>
      </c>
    </row>
    <row r="179" spans="1:4" x14ac:dyDescent="0.25">
      <c r="A179">
        <v>880021</v>
      </c>
      <c r="B179">
        <v>1.08560002</v>
      </c>
      <c r="C179">
        <v>1.0270999700000001</v>
      </c>
      <c r="D179">
        <v>0.58329998999999999</v>
      </c>
    </row>
    <row r="180" spans="1:4" x14ac:dyDescent="0.25">
      <c r="A180">
        <v>885113</v>
      </c>
      <c r="B180">
        <v>1.0851000500000001</v>
      </c>
      <c r="C180">
        <v>1.0270999700000001</v>
      </c>
      <c r="D180">
        <v>0.59089999999999998</v>
      </c>
    </row>
    <row r="181" spans="1:4" x14ac:dyDescent="0.25">
      <c r="A181">
        <v>890022</v>
      </c>
      <c r="B181">
        <v>1.0851000500000001</v>
      </c>
      <c r="C181">
        <v>1.0266</v>
      </c>
      <c r="D181">
        <v>0.57830000000000004</v>
      </c>
    </row>
    <row r="182" spans="1:4" x14ac:dyDescent="0.25">
      <c r="A182">
        <v>895021</v>
      </c>
      <c r="B182">
        <v>1.0851000500000001</v>
      </c>
      <c r="C182">
        <v>1.0270999700000001</v>
      </c>
      <c r="D182">
        <v>0.58109999000000001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J34" sqref="J34"/>
    </sheetView>
  </sheetViews>
  <sheetFormatPr defaultRowHeight="15" x14ac:dyDescent="0.25"/>
  <cols>
    <col min="8" max="8" width="10.75" customWidth="1"/>
  </cols>
  <sheetData>
    <row r="1" spans="1:13" x14ac:dyDescent="0.25">
      <c r="B1" s="5" t="s">
        <v>4</v>
      </c>
      <c r="C1" s="5"/>
      <c r="D1" s="5"/>
      <c r="E1" s="7"/>
      <c r="F1" s="5" t="s">
        <v>10</v>
      </c>
      <c r="G1" s="5"/>
      <c r="H1" s="5"/>
    </row>
    <row r="2" spans="1:13" x14ac:dyDescent="0.25">
      <c r="A2" s="6" t="s">
        <v>5</v>
      </c>
      <c r="B2" s="2" t="s">
        <v>2</v>
      </c>
      <c r="C2" s="2" t="s">
        <v>1</v>
      </c>
      <c r="D2" s="2" t="s">
        <v>3</v>
      </c>
      <c r="E2" s="7"/>
      <c r="F2" s="4" t="s">
        <v>6</v>
      </c>
      <c r="G2" s="4" t="s">
        <v>7</v>
      </c>
      <c r="H2" s="4" t="s">
        <v>8</v>
      </c>
      <c r="K2" s="5" t="s">
        <v>9</v>
      </c>
      <c r="L2" s="5"/>
      <c r="M2" s="5"/>
    </row>
    <row r="3" spans="1:13" x14ac:dyDescent="0.25">
      <c r="A3">
        <f>Transient!A3/60000</f>
        <v>4.7333333333333333E-3</v>
      </c>
      <c r="K3" s="1" t="s">
        <v>6</v>
      </c>
      <c r="L3" s="1" t="s">
        <v>7</v>
      </c>
      <c r="M3" s="1" t="s">
        <v>8</v>
      </c>
    </row>
    <row r="4" spans="1:13" x14ac:dyDescent="0.25">
      <c r="A4">
        <f>Transient!A4/60000</f>
        <v>8.3783333333333335E-2</v>
      </c>
      <c r="K4" s="3">
        <f>AVERAGE(F26:F62)</f>
        <v>0.42334037042808131</v>
      </c>
      <c r="L4" s="3">
        <f t="shared" ref="L4:M4" si="0">AVERAGE(G26:G62)</f>
        <v>0.43360019615111706</v>
      </c>
      <c r="M4" s="3">
        <f t="shared" si="0"/>
        <v>0.36743071167964791</v>
      </c>
    </row>
    <row r="5" spans="1:13" x14ac:dyDescent="0.25">
      <c r="A5">
        <f>Transient!A5/60000</f>
        <v>0.16683333333333333</v>
      </c>
    </row>
    <row r="6" spans="1:13" x14ac:dyDescent="0.25">
      <c r="A6">
        <f>Transient!A6/60000</f>
        <v>0.25018333333333331</v>
      </c>
    </row>
    <row r="7" spans="1:13" x14ac:dyDescent="0.25">
      <c r="A7">
        <f>Transient!A7/60000</f>
        <v>0.33356666666666668</v>
      </c>
      <c r="B7">
        <f>AVERAGE(Transient!C3:C11)</f>
        <v>2.0123333266666665</v>
      </c>
      <c r="C7">
        <f>AVERAGE(Transient!B3:B11)</f>
        <v>2.0361555533333333</v>
      </c>
      <c r="D7">
        <f>AVERAGE(Transient!D3:D11)</f>
        <v>1.26121113</v>
      </c>
    </row>
    <row r="8" spans="1:13" x14ac:dyDescent="0.25">
      <c r="A8">
        <f>Transient!A8/60000</f>
        <v>0.41718333333333335</v>
      </c>
      <c r="B8">
        <f>AVERAGE(Transient!C4:C12)</f>
        <v>1.9913777644444441</v>
      </c>
      <c r="C8">
        <f>AVERAGE(Transient!B4:B12)</f>
        <v>2.0096111155555558</v>
      </c>
      <c r="D8">
        <f>AVERAGE(Transient!D4:D12)</f>
        <v>1.2555000111111108</v>
      </c>
      <c r="F8">
        <f>((B7-B8)/($A8-$A7))/(B7-AVERAGE(B$158:B$182))</f>
        <v>0.25290026402499322</v>
      </c>
      <c r="G8">
        <f t="shared" ref="G8:H8" si="1">((C7-C8)/($A8-$A7))/(C7-AVERAGE(C$158:C$182))</f>
        <v>0.33414539928510617</v>
      </c>
      <c r="H8">
        <f t="shared" si="1"/>
        <v>0.10079196325749883</v>
      </c>
    </row>
    <row r="9" spans="1:13" x14ac:dyDescent="0.25">
      <c r="A9">
        <f>Transient!A9/60000</f>
        <v>0.50036666666666663</v>
      </c>
      <c r="B9">
        <f>AVERAGE(Transient!C5:C13)</f>
        <v>1.9672111011111109</v>
      </c>
      <c r="C9">
        <f>AVERAGE(Transient!B5:B13)</f>
        <v>1.9756555544444443</v>
      </c>
      <c r="D9">
        <f>AVERAGE(Transient!D5:D13)</f>
        <v>1.2500888888888886</v>
      </c>
      <c r="F9">
        <f t="shared" ref="F9:F72" si="2">((B8-B9)/($A9-$A8))/(B8-AVERAGE(B$158:B$182))</f>
        <v>0.29950602912532209</v>
      </c>
      <c r="G9">
        <f t="shared" ref="G9:G72" si="3">((C8-C9)/($A9-$A8))/(C8-AVERAGE(C$158:C$182))</f>
        <v>0.44201436178180115</v>
      </c>
      <c r="H9">
        <f t="shared" ref="H9:H72" si="4">((D8-D9)/($A9-$A8))/(D8-AVERAGE(D$158:D$182))</f>
        <v>9.6810903798582662E-2</v>
      </c>
    </row>
    <row r="10" spans="1:13" x14ac:dyDescent="0.25">
      <c r="A10">
        <f>Transient!A10/60000</f>
        <v>0.58355000000000001</v>
      </c>
      <c r="B10">
        <f>AVERAGE(Transient!C6:C14)</f>
        <v>1.9372666544444443</v>
      </c>
      <c r="C10">
        <f>AVERAGE(Transient!B6:B14)</f>
        <v>1.9428555555555558</v>
      </c>
      <c r="D10">
        <f>AVERAGE(Transient!D6:D14)</f>
        <v>1.2420111077777778</v>
      </c>
      <c r="F10">
        <f t="shared" si="2"/>
        <v>0.38059423752667154</v>
      </c>
      <c r="G10">
        <f t="shared" si="3"/>
        <v>0.44327016228130267</v>
      </c>
      <c r="H10">
        <f t="shared" si="4"/>
        <v>0.14569363096064311</v>
      </c>
    </row>
    <row r="11" spans="1:13" x14ac:dyDescent="0.25">
      <c r="A11">
        <f>Transient!A11/60000</f>
        <v>0.66690000000000005</v>
      </c>
      <c r="B11">
        <f>AVERAGE(Transient!C7:C15)</f>
        <v>1.9062222111111113</v>
      </c>
      <c r="C11">
        <f>AVERAGE(Transient!B7:B15)</f>
        <v>1.9050666744444444</v>
      </c>
      <c r="D11">
        <f>AVERAGE(Transient!D7:D15)</f>
        <v>1.2294444355555554</v>
      </c>
      <c r="F11">
        <f t="shared" si="2"/>
        <v>0.40666072581085277</v>
      </c>
      <c r="G11">
        <f t="shared" si="3"/>
        <v>0.52918280052346534</v>
      </c>
      <c r="H11">
        <f t="shared" si="4"/>
        <v>0.22897864457870387</v>
      </c>
    </row>
    <row r="12" spans="1:13" x14ac:dyDescent="0.25">
      <c r="A12">
        <f>Transient!A12/60000</f>
        <v>0.75024999999999997</v>
      </c>
      <c r="B12">
        <f>AVERAGE(Transient!C8:C16)</f>
        <v>1.8731888799999998</v>
      </c>
      <c r="C12">
        <f>AVERAGE(Transient!B8:B16)</f>
        <v>1.8693555722222222</v>
      </c>
      <c r="D12">
        <f>AVERAGE(Transient!D8:D16)</f>
        <v>1.2163888866666666</v>
      </c>
      <c r="F12">
        <f t="shared" si="2"/>
        <v>0.44789526631101134</v>
      </c>
      <c r="G12">
        <f t="shared" si="3"/>
        <v>0.52316157237405891</v>
      </c>
      <c r="H12">
        <f t="shared" si="4"/>
        <v>0.24251500590972566</v>
      </c>
    </row>
    <row r="13" spans="1:13" x14ac:dyDescent="0.25">
      <c r="A13">
        <f>Transient!A13/60000</f>
        <v>0.83645000000000003</v>
      </c>
      <c r="B13">
        <f>AVERAGE(Transient!C9:C17)</f>
        <v>1.83577776</v>
      </c>
      <c r="C13">
        <f>AVERAGE(Transient!B9:B17)</f>
        <v>1.8455444566666666</v>
      </c>
      <c r="D13">
        <f>AVERAGE(Transient!D9:D17)</f>
        <v>1.2010222133333333</v>
      </c>
      <c r="F13">
        <f t="shared" si="2"/>
        <v>0.50950288388200482</v>
      </c>
      <c r="G13">
        <f t="shared" si="3"/>
        <v>0.35267412728484676</v>
      </c>
      <c r="H13">
        <f t="shared" si="4"/>
        <v>0.28170222860616706</v>
      </c>
    </row>
    <row r="14" spans="1:13" x14ac:dyDescent="0.25">
      <c r="A14">
        <f>Transient!A14/60000</f>
        <v>0.91690000000000005</v>
      </c>
      <c r="B14">
        <f>AVERAGE(Transient!C10:C18)</f>
        <v>1.8000111055555559</v>
      </c>
      <c r="C14">
        <f>AVERAGE(Transient!B10:B18)</f>
        <v>1.819133334444444</v>
      </c>
      <c r="D14">
        <f>AVERAGE(Transient!D10:D18)</f>
        <v>1.1836444399999999</v>
      </c>
      <c r="F14">
        <f t="shared" si="2"/>
        <v>0.54589718208753391</v>
      </c>
      <c r="G14">
        <f t="shared" si="3"/>
        <v>0.4322843883332062</v>
      </c>
      <c r="H14">
        <f t="shared" si="4"/>
        <v>0.34983380864580937</v>
      </c>
    </row>
    <row r="15" spans="1:13" x14ac:dyDescent="0.25">
      <c r="A15">
        <f>Transient!A15/60000</f>
        <v>1.0009999999999999</v>
      </c>
      <c r="B15">
        <f>AVERAGE(Transient!C11:C19)</f>
        <v>1.7717110977777777</v>
      </c>
      <c r="C15">
        <f>AVERAGE(Transient!B11:B19)</f>
        <v>1.8009666733333332</v>
      </c>
      <c r="D15">
        <f>AVERAGE(Transient!D11:D19)</f>
        <v>1.1558222244444445</v>
      </c>
      <c r="F15">
        <f t="shared" si="2"/>
        <v>0.43216912777175254</v>
      </c>
      <c r="G15">
        <f t="shared" si="3"/>
        <v>0.29468655889600542</v>
      </c>
      <c r="H15">
        <f t="shared" si="4"/>
        <v>0.55129944026710831</v>
      </c>
    </row>
    <row r="16" spans="1:13" x14ac:dyDescent="0.25">
      <c r="A16">
        <f>Transient!A16/60000</f>
        <v>1.0835833333333333</v>
      </c>
      <c r="B16">
        <f>AVERAGE(Transient!C12:C20)</f>
        <v>1.7432888744444444</v>
      </c>
      <c r="C16">
        <f>AVERAGE(Transient!B12:B20)</f>
        <v>1.7842111066666664</v>
      </c>
      <c r="D16">
        <f>AVERAGE(Transient!D12:D20)</f>
        <v>1.1246111066666669</v>
      </c>
      <c r="F16">
        <f>((B15-B16)/($A16-$A15))/(B15-AVERAGE(B$158:B$182))</f>
        <v>0.45867749453818324</v>
      </c>
      <c r="G16">
        <f t="shared" si="3"/>
        <v>0.2838224332731486</v>
      </c>
      <c r="H16">
        <f t="shared" si="4"/>
        <v>0.66042916204377067</v>
      </c>
    </row>
    <row r="17" spans="1:8" x14ac:dyDescent="0.25">
      <c r="A17">
        <f>Transient!A17/60000</f>
        <v>1.17065</v>
      </c>
      <c r="B17">
        <f>AVERAGE(Transient!C13:C21)</f>
        <v>1.7177222033333333</v>
      </c>
      <c r="C17">
        <f>AVERAGE(Transient!B13:B21)</f>
        <v>1.767266658888889</v>
      </c>
      <c r="D17">
        <f>AVERAGE(Transient!D13:D21)</f>
        <v>1.0971555522222223</v>
      </c>
      <c r="F17">
        <f t="shared" si="2"/>
        <v>0.4067564213242853</v>
      </c>
      <c r="G17">
        <f t="shared" si="3"/>
        <v>0.27877648252489196</v>
      </c>
      <c r="H17">
        <f t="shared" si="4"/>
        <v>0.5828337218250127</v>
      </c>
    </row>
    <row r="18" spans="1:8" x14ac:dyDescent="0.25">
      <c r="A18">
        <f>Transient!A18/60000</f>
        <v>1.2516499999999999</v>
      </c>
      <c r="B18">
        <f>AVERAGE(Transient!C14:C22)</f>
        <v>1.6941555466666667</v>
      </c>
      <c r="C18">
        <f>AVERAGE(Transient!B14:B22)</f>
        <v>1.7571222133333333</v>
      </c>
      <c r="D18">
        <f>AVERAGE(Transient!D14:D22)</f>
        <v>1.0697111100000001</v>
      </c>
      <c r="F18">
        <f t="shared" si="2"/>
        <v>0.41781552120875609</v>
      </c>
      <c r="G18">
        <f t="shared" si="3"/>
        <v>0.18386337299693697</v>
      </c>
      <c r="H18">
        <f t="shared" si="4"/>
        <v>0.65970996690188832</v>
      </c>
    </row>
    <row r="19" spans="1:8" x14ac:dyDescent="0.25">
      <c r="A19">
        <f>Transient!A19/60000</f>
        <v>1.3347</v>
      </c>
      <c r="B19">
        <f>AVERAGE(Transient!C15:C23)</f>
        <v>1.6722999933333333</v>
      </c>
      <c r="C19">
        <f>AVERAGE(Transient!B15:B23)</f>
        <v>1.7333222111111111</v>
      </c>
      <c r="D19">
        <f>AVERAGE(Transient!D15:D23)</f>
        <v>1.0458999955555557</v>
      </c>
      <c r="F19">
        <f t="shared" si="2"/>
        <v>0.39115249419962428</v>
      </c>
      <c r="G19">
        <f t="shared" si="3"/>
        <v>0.42707667466537824</v>
      </c>
      <c r="H19">
        <f t="shared" si="4"/>
        <v>0.58975820379029642</v>
      </c>
    </row>
    <row r="20" spans="1:8" x14ac:dyDescent="0.25">
      <c r="A20">
        <f>Transient!A20/60000</f>
        <v>1.4169333333333334</v>
      </c>
      <c r="B20">
        <f>AVERAGE(Transient!C16:C24)</f>
        <v>1.6495888888888892</v>
      </c>
      <c r="C20">
        <f>AVERAGE(Transient!B16:B24)</f>
        <v>1.714377762222222</v>
      </c>
      <c r="D20">
        <f>AVERAGE(Transient!D16:D24)</f>
        <v>1.0224555544444445</v>
      </c>
      <c r="F20">
        <f t="shared" si="2"/>
        <v>0.42428402834096557</v>
      </c>
      <c r="G20">
        <f t="shared" si="3"/>
        <v>0.3559477526303042</v>
      </c>
      <c r="H20">
        <f t="shared" si="4"/>
        <v>0.61664608544248267</v>
      </c>
    </row>
    <row r="21" spans="1:8" x14ac:dyDescent="0.25">
      <c r="A21">
        <f>Transient!A21/60000</f>
        <v>1.5002833333333334</v>
      </c>
      <c r="B21">
        <f>AVERAGE(Transient!C17:C25)</f>
        <v>1.6282111133333335</v>
      </c>
      <c r="C21">
        <f>AVERAGE(Transient!B17:B25)</f>
        <v>1.6952999844444441</v>
      </c>
      <c r="D21">
        <f>AVERAGE(Transient!D17:D25)</f>
        <v>0.99894443555555545</v>
      </c>
      <c r="F21">
        <f t="shared" si="2"/>
        <v>0.40826913404583498</v>
      </c>
      <c r="G21">
        <f t="shared" si="3"/>
        <v>0.36431432552775922</v>
      </c>
      <c r="H21">
        <f t="shared" si="4"/>
        <v>0.64270585584133866</v>
      </c>
    </row>
    <row r="22" spans="1:8" x14ac:dyDescent="0.25">
      <c r="A22">
        <f>Transient!A22/60000</f>
        <v>1.5850666666666666</v>
      </c>
      <c r="B22">
        <f>AVERAGE(Transient!C18:C26)</f>
        <v>1.6098000066666664</v>
      </c>
      <c r="C22">
        <f>AVERAGE(Transient!B18:B26)</f>
        <v>1.6708888755555553</v>
      </c>
      <c r="D22">
        <f>AVERAGE(Transient!D18:D26)</f>
        <v>0.97859999222222216</v>
      </c>
      <c r="F22">
        <f t="shared" si="2"/>
        <v>0.35784508918607127</v>
      </c>
      <c r="G22">
        <f t="shared" si="3"/>
        <v>0.47263194587441848</v>
      </c>
      <c r="H22">
        <f t="shared" si="4"/>
        <v>0.57768511178439785</v>
      </c>
    </row>
    <row r="23" spans="1:8" x14ac:dyDescent="0.25">
      <c r="A23">
        <f>Transient!A23/60000</f>
        <v>1.6683333333333332</v>
      </c>
      <c r="B23">
        <f>AVERAGE(Transient!C19:C27)</f>
        <v>1.5900000055555557</v>
      </c>
      <c r="C23">
        <f>AVERAGE(Transient!B19:B27)</f>
        <v>1.6515110999999998</v>
      </c>
      <c r="D23">
        <f>AVERAGE(Transient!D19:D27)</f>
        <v>0.95849998777777778</v>
      </c>
      <c r="F23">
        <f t="shared" si="2"/>
        <v>0.4041102774242224</v>
      </c>
      <c r="G23">
        <f t="shared" si="3"/>
        <v>0.3979603673925336</v>
      </c>
      <c r="H23">
        <f t="shared" si="4"/>
        <v>0.61106905784355947</v>
      </c>
    </row>
    <row r="24" spans="1:8" x14ac:dyDescent="0.25">
      <c r="A24">
        <f>Transient!A24/60000</f>
        <v>1.7506333333333333</v>
      </c>
      <c r="B24">
        <f>AVERAGE(Transient!C20:C28)</f>
        <v>1.5681333400000002</v>
      </c>
      <c r="C24">
        <f>AVERAGE(Transient!B20:B28)</f>
        <v>1.6311666577777777</v>
      </c>
      <c r="D24">
        <f>AVERAGE(Transient!D20:D28)</f>
        <v>0.95066665222222213</v>
      </c>
      <c r="F24">
        <f t="shared" si="2"/>
        <v>0.46725466871722987</v>
      </c>
      <c r="G24">
        <f t="shared" si="3"/>
        <v>0.4372079168877514</v>
      </c>
      <c r="H24">
        <f t="shared" si="4"/>
        <v>0.25385858796409799</v>
      </c>
    </row>
    <row r="25" spans="1:8" x14ac:dyDescent="0.25">
      <c r="A25">
        <f>Transient!A25/60000</f>
        <v>1.8353166666666667</v>
      </c>
      <c r="B25">
        <f>AVERAGE(Transient!C21:C29)</f>
        <v>1.5491222266666669</v>
      </c>
      <c r="C25">
        <f>AVERAGE(Transient!B21:B29)</f>
        <v>1.6083222233333332</v>
      </c>
      <c r="D25">
        <f>AVERAGE(Transient!D21:D29)</f>
        <v>0.9456222122222222</v>
      </c>
      <c r="F25">
        <f t="shared" si="2"/>
        <v>0.41059243299135839</v>
      </c>
      <c r="G25">
        <f t="shared" si="3"/>
        <v>0.49492510485630503</v>
      </c>
      <c r="H25">
        <f t="shared" si="4"/>
        <v>0.16226678474739678</v>
      </c>
    </row>
    <row r="26" spans="1:8" x14ac:dyDescent="0.25">
      <c r="A26">
        <f>Transient!A26/60000</f>
        <v>1.9182833333333333</v>
      </c>
      <c r="B26">
        <f>AVERAGE(Transient!C22:C30)</f>
        <v>1.53102223</v>
      </c>
      <c r="C26">
        <f>AVERAGE(Transient!B22:B30)</f>
        <v>1.5813555577777778</v>
      </c>
      <c r="D26">
        <f>AVERAGE(Transient!D22:D30)</f>
        <v>0.93796665777777777</v>
      </c>
      <c r="F26">
        <f t="shared" si="2"/>
        <v>0.41337625597006211</v>
      </c>
      <c r="G26">
        <f t="shared" si="3"/>
        <v>0.62240802283469021</v>
      </c>
      <c r="H26">
        <f t="shared" si="4"/>
        <v>0.2548571202502164</v>
      </c>
    </row>
    <row r="27" spans="1:8" x14ac:dyDescent="0.25">
      <c r="A27">
        <f>Transient!A27/60000</f>
        <v>2.0002833333333334</v>
      </c>
      <c r="B27">
        <f>AVERAGE(Transient!C23:C31)</f>
        <v>1.5118222233333334</v>
      </c>
      <c r="C27">
        <f>AVERAGE(Transient!B23:B31)</f>
        <v>1.5548111066666668</v>
      </c>
      <c r="D27">
        <f>AVERAGE(Transient!D23:D31)</f>
        <v>0.93036666222222231</v>
      </c>
      <c r="F27">
        <f t="shared" si="2"/>
        <v>0.45942473518687293</v>
      </c>
      <c r="G27">
        <f t="shared" si="3"/>
        <v>0.65363882483171687</v>
      </c>
      <c r="H27">
        <f t="shared" si="4"/>
        <v>0.26151989256380137</v>
      </c>
    </row>
    <row r="28" spans="1:8" x14ac:dyDescent="0.25">
      <c r="A28">
        <f>Transient!A28/60000</f>
        <v>2.0836166666666665</v>
      </c>
      <c r="B28">
        <f>AVERAGE(Transient!C24:C32)</f>
        <v>1.4956555499999999</v>
      </c>
      <c r="C28">
        <f>AVERAGE(Transient!B24:B32)</f>
        <v>1.5401666688888889</v>
      </c>
      <c r="D28">
        <f>AVERAGE(Transient!D24:D32)</f>
        <v>0.9210777744444445</v>
      </c>
      <c r="F28">
        <f t="shared" si="2"/>
        <v>0.39555420628981136</v>
      </c>
      <c r="G28">
        <f t="shared" si="3"/>
        <v>0.37493537625419027</v>
      </c>
      <c r="H28">
        <f t="shared" si="4"/>
        <v>0.32141400863987984</v>
      </c>
    </row>
    <row r="29" spans="1:8" x14ac:dyDescent="0.25">
      <c r="A29">
        <f>Transient!A29/60000</f>
        <v>2.1669499999999999</v>
      </c>
      <c r="B29">
        <f>AVERAGE(Transient!C25:C33)</f>
        <v>1.4799222144444444</v>
      </c>
      <c r="C29">
        <f>AVERAGE(Transient!B25:B33)</f>
        <v>1.5229222244444445</v>
      </c>
      <c r="D29">
        <f>AVERAGE(Transient!D25:D33)</f>
        <v>0.91408888444444436</v>
      </c>
      <c r="F29">
        <f t="shared" si="2"/>
        <v>0.39807324697639718</v>
      </c>
      <c r="G29">
        <f t="shared" si="3"/>
        <v>0.45574172720375083</v>
      </c>
      <c r="H29">
        <f t="shared" si="4"/>
        <v>0.24848505502375279</v>
      </c>
    </row>
    <row r="30" spans="1:8" x14ac:dyDescent="0.25">
      <c r="A30">
        <f>Transient!A30/60000</f>
        <v>2.2504499999999998</v>
      </c>
      <c r="B30">
        <f>AVERAGE(Transient!C26:C34)</f>
        <v>1.4628444377777778</v>
      </c>
      <c r="C30">
        <f>AVERAGE(Transient!B26:B34)</f>
        <v>1.5043333366666667</v>
      </c>
      <c r="D30">
        <f>AVERAGE(Transient!D26:D34)</f>
        <v>0.90558888444444463</v>
      </c>
      <c r="F30">
        <f t="shared" si="2"/>
        <v>0.44602265753082093</v>
      </c>
      <c r="G30">
        <f t="shared" si="3"/>
        <v>0.50964818524266364</v>
      </c>
      <c r="H30">
        <f t="shared" si="4"/>
        <v>0.30798577735267579</v>
      </c>
    </row>
    <row r="31" spans="1:8" x14ac:dyDescent="0.25">
      <c r="A31">
        <f>Transient!A31/60000</f>
        <v>2.3361333333333332</v>
      </c>
      <c r="B31">
        <f>AVERAGE(Transient!C27:C35)</f>
        <v>1.445533328888889</v>
      </c>
      <c r="C31">
        <f>AVERAGE(Transient!B27:B35)</f>
        <v>1.4904888866666668</v>
      </c>
      <c r="D31">
        <f>AVERAGE(Transient!D27:D35)</f>
        <v>0.89525555222222208</v>
      </c>
      <c r="F31">
        <f t="shared" si="2"/>
        <v>0.45763988483045004</v>
      </c>
      <c r="G31">
        <f t="shared" si="3"/>
        <v>0.38633971313828919</v>
      </c>
      <c r="H31">
        <f t="shared" si="4"/>
        <v>0.37450450111482986</v>
      </c>
    </row>
    <row r="32" spans="1:8" x14ac:dyDescent="0.25">
      <c r="A32">
        <f>Transient!A32/60000</f>
        <v>2.4169499999999999</v>
      </c>
      <c r="B32">
        <f>AVERAGE(Transient!C28:C36)</f>
        <v>1.4308888788888892</v>
      </c>
      <c r="C32">
        <f>AVERAGE(Transient!B28:B36)</f>
        <v>1.4745111066666665</v>
      </c>
      <c r="D32">
        <f>AVERAGE(Transient!D28:D36)</f>
        <v>0.88675555222222213</v>
      </c>
      <c r="F32">
        <f t="shared" si="2"/>
        <v>0.42720855863108059</v>
      </c>
      <c r="G32">
        <f t="shared" si="3"/>
        <v>0.48890584956812055</v>
      </c>
      <c r="H32">
        <f t="shared" si="4"/>
        <v>0.33743915659164286</v>
      </c>
    </row>
    <row r="33" spans="1:8" x14ac:dyDescent="0.25">
      <c r="A33">
        <f>Transient!A33/60000</f>
        <v>2.5013166666666669</v>
      </c>
      <c r="B33">
        <f>AVERAGE(Transient!C29:C37)</f>
        <v>1.4174666677777776</v>
      </c>
      <c r="C33">
        <f>AVERAGE(Transient!B29:B37)</f>
        <v>1.4611444333333332</v>
      </c>
      <c r="D33">
        <f>AVERAGE(Transient!D29:D37)</f>
        <v>0.87806666555555557</v>
      </c>
      <c r="F33">
        <f t="shared" si="2"/>
        <v>0.38849032920272542</v>
      </c>
      <c r="G33">
        <f t="shared" si="3"/>
        <v>0.40791541160043637</v>
      </c>
      <c r="H33">
        <f t="shared" si="4"/>
        <v>0.33968684855579118</v>
      </c>
    </row>
    <row r="34" spans="1:8" x14ac:dyDescent="0.25">
      <c r="A34">
        <f>Transient!A34/60000</f>
        <v>2.5837333333333334</v>
      </c>
      <c r="B34">
        <f>AVERAGE(Transient!C30:C38)</f>
        <v>1.4022222244444442</v>
      </c>
      <c r="C34">
        <f>AVERAGE(Transient!B30:B38)</f>
        <v>1.4473555344444442</v>
      </c>
      <c r="D34">
        <f>AVERAGE(Transient!D30:D38)</f>
        <v>0.87035555222222227</v>
      </c>
      <c r="F34">
        <f t="shared" si="2"/>
        <v>0.466977906165021</v>
      </c>
      <c r="G34">
        <f t="shared" si="3"/>
        <v>0.44610948737851075</v>
      </c>
      <c r="H34">
        <f t="shared" si="4"/>
        <v>0.31769872669830074</v>
      </c>
    </row>
    <row r="35" spans="1:8" x14ac:dyDescent="0.25">
      <c r="A35">
        <f>Transient!A35/60000</f>
        <v>2.6670666666666665</v>
      </c>
      <c r="B35">
        <f>AVERAGE(Transient!C31:C39)</f>
        <v>1.3877666677777776</v>
      </c>
      <c r="C35">
        <f>AVERAGE(Transient!B31:B39)</f>
        <v>1.4372666544444443</v>
      </c>
      <c r="D35">
        <f>AVERAGE(Transient!D31:D39)</f>
        <v>0.86222222000000004</v>
      </c>
      <c r="F35">
        <f t="shared" si="2"/>
        <v>0.4554708711397229</v>
      </c>
      <c r="G35">
        <f t="shared" si="3"/>
        <v>0.33513493598845617</v>
      </c>
      <c r="H35">
        <f t="shared" si="4"/>
        <v>0.34031895498678211</v>
      </c>
    </row>
    <row r="36" spans="1:8" x14ac:dyDescent="0.25">
      <c r="A36">
        <f>Transient!A36/60000</f>
        <v>2.7502833333333334</v>
      </c>
      <c r="B36">
        <f>AVERAGE(Transient!C32:C40)</f>
        <v>1.3747666688888889</v>
      </c>
      <c r="C36">
        <f>AVERAGE(Transient!B32:B40)</f>
        <v>1.4273666533333331</v>
      </c>
      <c r="D36">
        <f>AVERAGE(Transient!D32:D40)</f>
        <v>0.85438888444444439</v>
      </c>
      <c r="F36">
        <f t="shared" si="2"/>
        <v>0.42636599766080496</v>
      </c>
      <c r="G36">
        <f t="shared" si="3"/>
        <v>0.33878326945100723</v>
      </c>
      <c r="H36">
        <f t="shared" si="4"/>
        <v>0.33780600962749846</v>
      </c>
    </row>
    <row r="37" spans="1:8" x14ac:dyDescent="0.25">
      <c r="A37">
        <f>Transient!A37/60000</f>
        <v>2.8338000000000001</v>
      </c>
      <c r="B37">
        <f>AVERAGE(Transient!C33:C41)</f>
        <v>1.361655567777778</v>
      </c>
      <c r="C37">
        <f>AVERAGE(Transient!B33:B41)</f>
        <v>1.4152777588888887</v>
      </c>
      <c r="D37">
        <f>AVERAGE(Transient!D33:D41)</f>
        <v>0.84618888111111112</v>
      </c>
      <c r="F37">
        <f t="shared" si="2"/>
        <v>0.44422672344546238</v>
      </c>
      <c r="G37">
        <f t="shared" si="3"/>
        <v>0.42416045443219608</v>
      </c>
      <c r="H37">
        <f t="shared" si="4"/>
        <v>0.36253939568135268</v>
      </c>
    </row>
    <row r="38" spans="1:8" x14ac:dyDescent="0.25">
      <c r="A38">
        <f>Transient!A38/60000</f>
        <v>2.9169333333333332</v>
      </c>
      <c r="B38">
        <f>AVERAGE(Transient!C34:C42)</f>
        <v>1.3495111222222222</v>
      </c>
      <c r="C38">
        <f>AVERAGE(Transient!B34:B42)</f>
        <v>1.4034888744444445</v>
      </c>
      <c r="D38">
        <f>AVERAGE(Transient!D34:D42)</f>
        <v>0.83725554888888887</v>
      </c>
      <c r="F38">
        <f t="shared" si="2"/>
        <v>0.42929924923137897</v>
      </c>
      <c r="G38">
        <f t="shared" si="3"/>
        <v>0.43080230405702968</v>
      </c>
      <c r="H38">
        <f t="shared" si="4"/>
        <v>0.40917153083029245</v>
      </c>
    </row>
    <row r="39" spans="1:8" x14ac:dyDescent="0.25">
      <c r="A39">
        <f>Transient!A39/60000</f>
        <v>3.0004166666666667</v>
      </c>
      <c r="B39">
        <f>AVERAGE(Transient!C35:C43)</f>
        <v>1.3384000077777778</v>
      </c>
      <c r="C39">
        <f>AVERAGE(Transient!B35:B43)</f>
        <v>1.3917110888888891</v>
      </c>
      <c r="D39">
        <f>AVERAGE(Transient!D35:D43)</f>
        <v>0.83021110777777773</v>
      </c>
      <c r="F39">
        <f t="shared" si="2"/>
        <v>0.40560040950942139</v>
      </c>
      <c r="G39">
        <f t="shared" si="3"/>
        <v>0.44451206726802428</v>
      </c>
      <c r="H39">
        <f t="shared" si="4"/>
        <v>0.33261654928279871</v>
      </c>
    </row>
    <row r="40" spans="1:8" x14ac:dyDescent="0.25">
      <c r="A40">
        <f>Transient!A40/60000</f>
        <v>3.0836000000000001</v>
      </c>
      <c r="B40">
        <f>AVERAGE(Transient!C36:C44)</f>
        <v>1.3270444477777779</v>
      </c>
      <c r="C40">
        <f>AVERAGE(Transient!B36:B44)</f>
        <v>1.3802222011111109</v>
      </c>
      <c r="D40">
        <f>AVERAGE(Transient!D36:D44)</f>
        <v>0.82347777666666666</v>
      </c>
      <c r="F40">
        <f t="shared" si="2"/>
        <v>0.43059909427823834</v>
      </c>
      <c r="G40">
        <f t="shared" si="3"/>
        <v>0.45194375732210462</v>
      </c>
      <c r="H40">
        <f t="shared" si="4"/>
        <v>0.32818657007466617</v>
      </c>
    </row>
    <row r="41" spans="1:8" x14ac:dyDescent="0.25">
      <c r="A41">
        <f>Transient!A41/60000</f>
        <v>3.1714666666666669</v>
      </c>
      <c r="B41">
        <f>AVERAGE(Transient!C37:C45)</f>
        <v>1.3159333333333336</v>
      </c>
      <c r="C41">
        <f>AVERAGE(Transient!B37:B45)</f>
        <v>1.3707444266666668</v>
      </c>
      <c r="D41">
        <f>AVERAGE(Transient!D37:D45)</f>
        <v>0.81624444888888892</v>
      </c>
      <c r="F41">
        <f t="shared" si="2"/>
        <v>0.41369057457377462</v>
      </c>
      <c r="G41">
        <f t="shared" si="3"/>
        <v>0.36674711390103321</v>
      </c>
      <c r="H41">
        <f t="shared" si="4"/>
        <v>0.34313267553123167</v>
      </c>
    </row>
    <row r="42" spans="1:8" x14ac:dyDescent="0.25">
      <c r="A42">
        <f>Transient!A42/60000</f>
        <v>3.2511000000000001</v>
      </c>
      <c r="B42">
        <f>AVERAGE(Transient!C38:C46)</f>
        <v>1.3051222166666667</v>
      </c>
      <c r="C42">
        <f>AVERAGE(Transient!B38:B46)</f>
        <v>1.3602444333333332</v>
      </c>
      <c r="D42">
        <f>AVERAGE(Transient!D38:D46)</f>
        <v>0.80853333666666671</v>
      </c>
      <c r="F42">
        <f t="shared" si="2"/>
        <v>0.46089109256238253</v>
      </c>
      <c r="G42">
        <f t="shared" si="3"/>
        <v>0.46323796749128066</v>
      </c>
      <c r="H42">
        <f t="shared" si="4"/>
        <v>0.41616505189319702</v>
      </c>
    </row>
    <row r="43" spans="1:8" x14ac:dyDescent="0.25">
      <c r="A43">
        <f>Transient!A43/60000</f>
        <v>3.3344833333333335</v>
      </c>
      <c r="B43">
        <f>AVERAGE(Transient!C39:C47)</f>
        <v>1.2963666644444443</v>
      </c>
      <c r="C43">
        <f>AVERAGE(Transient!B39:B47)</f>
        <v>1.350411111111111</v>
      </c>
      <c r="D43">
        <f>AVERAGE(Transient!D39:D47)</f>
        <v>0.80172222222222222</v>
      </c>
      <c r="F43">
        <f t="shared" si="2"/>
        <v>0.37005512220129261</v>
      </c>
      <c r="G43">
        <f t="shared" si="3"/>
        <v>0.43018451837109756</v>
      </c>
      <c r="H43">
        <f t="shared" si="4"/>
        <v>0.3630940098192697</v>
      </c>
    </row>
    <row r="44" spans="1:8" x14ac:dyDescent="0.25">
      <c r="A44">
        <f>Transient!A44/60000</f>
        <v>3.4169666666666667</v>
      </c>
      <c r="B44">
        <f>AVERAGE(Transient!C40:C48)</f>
        <v>1.2882333322222224</v>
      </c>
      <c r="C44">
        <f>AVERAGE(Transient!B40:B48)</f>
        <v>1.3400888844444443</v>
      </c>
      <c r="D44">
        <f>AVERAGE(Transient!D40:D48)</f>
        <v>0.79618888444444458</v>
      </c>
      <c r="F44">
        <f t="shared" si="2"/>
        <v>0.35857195557776711</v>
      </c>
      <c r="G44">
        <f t="shared" si="3"/>
        <v>0.47348415378271036</v>
      </c>
      <c r="H44">
        <f t="shared" si="4"/>
        <v>0.3075055712454739</v>
      </c>
    </row>
    <row r="45" spans="1:8" x14ac:dyDescent="0.25">
      <c r="A45">
        <f>Transient!A45/60000</f>
        <v>3.5009833333333331</v>
      </c>
      <c r="B45">
        <f>AVERAGE(Transient!C41:C49)</f>
        <v>1.27992222</v>
      </c>
      <c r="C45">
        <f>AVERAGE(Transient!B41:B49)</f>
        <v>1.3278888866666665</v>
      </c>
      <c r="D45">
        <f>AVERAGE(Transient!D41:D49)</f>
        <v>0.79035555000000013</v>
      </c>
      <c r="F45">
        <f t="shared" si="2"/>
        <v>0.37068607823928296</v>
      </c>
      <c r="G45">
        <f t="shared" si="3"/>
        <v>0.57173375176811125</v>
      </c>
      <c r="H45">
        <f t="shared" si="4"/>
        <v>0.3265434886787652</v>
      </c>
    </row>
    <row r="46" spans="1:8" x14ac:dyDescent="0.25">
      <c r="A46">
        <f>Transient!A46/60000</f>
        <v>3.5836333333333332</v>
      </c>
      <c r="B46">
        <f>AVERAGE(Transient!C42:C50)</f>
        <v>1.2722110999999998</v>
      </c>
      <c r="C46">
        <f>AVERAGE(Transient!B42:B50)</f>
        <v>1.3188444377777777</v>
      </c>
      <c r="D46">
        <f>AVERAGE(Transient!D42:D50)</f>
        <v>0.78373332888888902</v>
      </c>
      <c r="F46">
        <f t="shared" si="2"/>
        <v>0.36085095670316514</v>
      </c>
      <c r="G46">
        <f t="shared" si="3"/>
        <v>0.45260346143008429</v>
      </c>
      <c r="H46">
        <f t="shared" si="4"/>
        <v>0.38746441643726154</v>
      </c>
    </row>
    <row r="47" spans="1:8" x14ac:dyDescent="0.25">
      <c r="A47">
        <f>Transient!A47/60000</f>
        <v>3.6669999999999998</v>
      </c>
      <c r="B47">
        <f>AVERAGE(Transient!C43:C51)</f>
        <v>1.2638888733333333</v>
      </c>
      <c r="C47">
        <f>AVERAGE(Transient!B43:B51)</f>
        <v>1.3109444377777779</v>
      </c>
      <c r="D47">
        <f>AVERAGE(Transient!D43:D51)</f>
        <v>0.77821110444444452</v>
      </c>
      <c r="F47">
        <f t="shared" si="2"/>
        <v>0.39796967644402409</v>
      </c>
      <c r="G47">
        <f t="shared" si="3"/>
        <v>0.407165413793737</v>
      </c>
      <c r="H47">
        <f t="shared" si="4"/>
        <v>0.33092380005077848</v>
      </c>
    </row>
    <row r="48" spans="1:8" x14ac:dyDescent="0.25">
      <c r="A48">
        <f>Transient!A48/60000</f>
        <v>3.7503000000000002</v>
      </c>
      <c r="B48">
        <f>AVERAGE(Transient!C44:C52)</f>
        <v>1.256599981111111</v>
      </c>
      <c r="C48">
        <f>AVERAGE(Transient!B44:B52)</f>
        <v>1.3022555511111111</v>
      </c>
      <c r="D48">
        <f>AVERAGE(Transient!D44:D52)</f>
        <v>0.77158888333333353</v>
      </c>
      <c r="F48">
        <f t="shared" si="2"/>
        <v>0.36080505591823125</v>
      </c>
      <c r="G48">
        <f t="shared" si="3"/>
        <v>0.46393064987916321</v>
      </c>
      <c r="H48">
        <f t="shared" si="4"/>
        <v>0.40842729535253297</v>
      </c>
    </row>
    <row r="49" spans="1:8" x14ac:dyDescent="0.25">
      <c r="A49">
        <f>Transient!A49/60000</f>
        <v>3.8357999999999999</v>
      </c>
      <c r="B49">
        <f>AVERAGE(Transient!C45:C53)</f>
        <v>1.2495555333333332</v>
      </c>
      <c r="C49">
        <f>AVERAGE(Transient!B45:B53)</f>
        <v>1.2950333355555557</v>
      </c>
      <c r="D49">
        <f>AVERAGE(Transient!D45:D53)</f>
        <v>0.76691110333333345</v>
      </c>
      <c r="F49">
        <f t="shared" si="2"/>
        <v>0.35025943716465185</v>
      </c>
      <c r="G49">
        <f t="shared" si="3"/>
        <v>0.39080010128511455</v>
      </c>
      <c r="H49">
        <f t="shared" si="4"/>
        <v>0.29097958626987086</v>
      </c>
    </row>
    <row r="50" spans="1:8" x14ac:dyDescent="0.25">
      <c r="A50">
        <f>Transient!A50/60000</f>
        <v>3.9172666666666665</v>
      </c>
      <c r="B50">
        <f>AVERAGE(Transient!C46:C54)</f>
        <v>1.2423888700000001</v>
      </c>
      <c r="C50">
        <f>AVERAGE(Transient!B46:B54)</f>
        <v>1.2876888911111111</v>
      </c>
      <c r="D50">
        <f>AVERAGE(Transient!D46:D54)</f>
        <v>0.76053332000000007</v>
      </c>
      <c r="F50">
        <f t="shared" si="2"/>
        <v>0.38552334450379189</v>
      </c>
      <c r="G50">
        <f t="shared" si="3"/>
        <v>0.43150772297981416</v>
      </c>
      <c r="H50">
        <f t="shared" si="4"/>
        <v>0.42699229641896913</v>
      </c>
    </row>
    <row r="51" spans="1:8" x14ac:dyDescent="0.25">
      <c r="A51">
        <f>Transient!A51/60000</f>
        <v>4.0008833333333333</v>
      </c>
      <c r="B51">
        <f>AVERAGE(Transient!C47:C55)</f>
        <v>1.2339999800000001</v>
      </c>
      <c r="C51">
        <f>AVERAGE(Transient!B47:B55)</f>
        <v>1.2793666644444446</v>
      </c>
      <c r="D51">
        <f>AVERAGE(Transient!D47:D55)</f>
        <v>0.75585553999999999</v>
      </c>
      <c r="F51">
        <f t="shared" si="2"/>
        <v>0.4539249797458218</v>
      </c>
      <c r="G51">
        <f t="shared" si="3"/>
        <v>0.49373968050704925</v>
      </c>
      <c r="H51">
        <f t="shared" si="4"/>
        <v>0.31612103305343719</v>
      </c>
    </row>
    <row r="52" spans="1:8" x14ac:dyDescent="0.25">
      <c r="A52">
        <f>Transient!A52/60000</f>
        <v>4.0838833333333335</v>
      </c>
      <c r="B52">
        <f>AVERAGE(Transient!C48:C56)</f>
        <v>1.2254999744444446</v>
      </c>
      <c r="C52">
        <f>AVERAGE(Transient!B48:B56)</f>
        <v>1.2730444388888891</v>
      </c>
      <c r="D52">
        <f>AVERAGE(Transient!D48:D56)</f>
        <v>0.75033332111111095</v>
      </c>
      <c r="F52">
        <f t="shared" si="2"/>
        <v>0.48163548592538613</v>
      </c>
      <c r="G52">
        <f t="shared" si="3"/>
        <v>0.39414285013779171</v>
      </c>
      <c r="H52">
        <f t="shared" si="4"/>
        <v>0.38616785939958964</v>
      </c>
    </row>
    <row r="53" spans="1:8" x14ac:dyDescent="0.25">
      <c r="A53">
        <f>Transient!A53/60000</f>
        <v>4.1679833333333329</v>
      </c>
      <c r="B53">
        <f>AVERAGE(Transient!C49:C57)</f>
        <v>1.2177777555555553</v>
      </c>
      <c r="C53">
        <f>AVERAGE(Transient!B49:B57)</f>
        <v>1.2665999977777775</v>
      </c>
      <c r="D53">
        <f>AVERAGE(Transient!D49:D57)</f>
        <v>0.74402221555555548</v>
      </c>
      <c r="F53">
        <f t="shared" si="2"/>
        <v>0.44982259493077342</v>
      </c>
      <c r="G53">
        <f t="shared" si="3"/>
        <v>0.40991711963151128</v>
      </c>
      <c r="H53">
        <f t="shared" si="4"/>
        <v>0.44998495230172642</v>
      </c>
    </row>
    <row r="54" spans="1:8" x14ac:dyDescent="0.25">
      <c r="A54">
        <f>Transient!A54/60000</f>
        <v>4.2503000000000002</v>
      </c>
      <c r="B54">
        <f>AVERAGE(Transient!C50:C58)</f>
        <v>1.210299982222222</v>
      </c>
      <c r="C54">
        <f>AVERAGE(Transient!B50:B58)</f>
        <v>1.2613111188888888</v>
      </c>
      <c r="D54">
        <f>AVERAGE(Transient!D50:D58)</f>
        <v>0.73783332666666668</v>
      </c>
      <c r="F54">
        <f t="shared" si="2"/>
        <v>0.46251721307908145</v>
      </c>
      <c r="G54">
        <f t="shared" si="3"/>
        <v>0.35597432843197013</v>
      </c>
      <c r="H54">
        <f t="shared" si="4"/>
        <v>0.46856283694696155</v>
      </c>
    </row>
    <row r="55" spans="1:8" x14ac:dyDescent="0.25">
      <c r="A55">
        <f>Transient!A55/60000</f>
        <v>4.3336333333333332</v>
      </c>
      <c r="B55">
        <f>AVERAGE(Transient!C51:C59)</f>
        <v>1.2030666544444444</v>
      </c>
      <c r="C55">
        <f>AVERAGE(Transient!B51:B59)</f>
        <v>1.2552333522222223</v>
      </c>
      <c r="D55">
        <f>AVERAGE(Transient!D51:D59)</f>
        <v>0.73243333111111097</v>
      </c>
      <c r="F55">
        <f t="shared" si="2"/>
        <v>0.4594313213778371</v>
      </c>
      <c r="G55">
        <f t="shared" si="3"/>
        <v>0.4162787527204822</v>
      </c>
      <c r="H55">
        <f t="shared" si="4"/>
        <v>0.42004918774420208</v>
      </c>
    </row>
    <row r="56" spans="1:8" x14ac:dyDescent="0.25">
      <c r="A56">
        <f>Transient!A56/60000</f>
        <v>4.4176333333333337</v>
      </c>
      <c r="B56">
        <f>AVERAGE(Transient!C52:C60)</f>
        <v>1.1960222200000001</v>
      </c>
      <c r="C56">
        <f>AVERAGE(Transient!B52:B60)</f>
        <v>1.2494666822222225</v>
      </c>
      <c r="D56">
        <f>AVERAGE(Transient!D52:D60)</f>
        <v>0.72745555555555563</v>
      </c>
      <c r="F56">
        <f t="shared" si="2"/>
        <v>0.4615535440055496</v>
      </c>
      <c r="G56">
        <f t="shared" si="3"/>
        <v>0.40591765134539093</v>
      </c>
      <c r="H56">
        <f t="shared" si="4"/>
        <v>0.39806689095049785</v>
      </c>
    </row>
    <row r="57" spans="1:8" x14ac:dyDescent="0.25">
      <c r="A57">
        <f>Transient!A57/60000</f>
        <v>4.5061333333333335</v>
      </c>
      <c r="B57">
        <f>AVERAGE(Transient!C53:C61)</f>
        <v>1.1883666655555554</v>
      </c>
      <c r="C57">
        <f>AVERAGE(Transient!B53:B61)</f>
        <v>1.2443111188888889</v>
      </c>
      <c r="D57">
        <f>AVERAGE(Transient!D53:D61)</f>
        <v>0.7226555533333332</v>
      </c>
      <c r="F57">
        <f t="shared" si="2"/>
        <v>0.49529224837682634</v>
      </c>
      <c r="G57">
        <f t="shared" si="3"/>
        <v>0.35660834468005931</v>
      </c>
      <c r="H57">
        <f t="shared" si="4"/>
        <v>0.37693660242626248</v>
      </c>
    </row>
    <row r="58" spans="1:8" x14ac:dyDescent="0.25">
      <c r="A58">
        <f>Transient!A58/60000</f>
        <v>4.5836333333333332</v>
      </c>
      <c r="B58">
        <f>AVERAGE(Transient!C54:C62)</f>
        <v>1.18216667</v>
      </c>
      <c r="C58">
        <f>AVERAGE(Transient!B54:B62)</f>
        <v>1.2387222299999998</v>
      </c>
      <c r="D58">
        <f>AVERAGE(Transient!D54:D62)</f>
        <v>0.71699999999999997</v>
      </c>
      <c r="F58">
        <f t="shared" si="2"/>
        <v>0.47905374809724677</v>
      </c>
      <c r="G58">
        <f t="shared" si="3"/>
        <v>0.45583705653855416</v>
      </c>
      <c r="H58">
        <f t="shared" si="4"/>
        <v>0.52466039535830911</v>
      </c>
    </row>
    <row r="59" spans="1:8" x14ac:dyDescent="0.25">
      <c r="A59">
        <f>Transient!A59/60000</f>
        <v>4.6669666666666663</v>
      </c>
      <c r="B59">
        <f>AVERAGE(Transient!C55:C63)</f>
        <v>1.1767555611111113</v>
      </c>
      <c r="C59">
        <f>AVERAGE(Transient!B55:B63)</f>
        <v>1.2345333488888888</v>
      </c>
      <c r="D59">
        <f>AVERAGE(Transient!D55:D63)</f>
        <v>0.71214444666666676</v>
      </c>
      <c r="F59">
        <f t="shared" si="2"/>
        <v>0.40382474410633373</v>
      </c>
      <c r="G59">
        <f t="shared" si="3"/>
        <v>0.32937086394191939</v>
      </c>
      <c r="H59">
        <f t="shared" si="4"/>
        <v>0.43666947984881377</v>
      </c>
    </row>
    <row r="60" spans="1:8" x14ac:dyDescent="0.25">
      <c r="A60">
        <f>Transient!A60/60000</f>
        <v>4.7503000000000002</v>
      </c>
      <c r="B60">
        <f>AVERAGE(Transient!C56:C64)</f>
        <v>1.1714111166666665</v>
      </c>
      <c r="C60">
        <f>AVERAGE(Transient!B56:B64)</f>
        <v>1.229488902222222</v>
      </c>
      <c r="D60">
        <f>AVERAGE(Transient!D56:D64)</f>
        <v>0.70734445222222231</v>
      </c>
      <c r="F60">
        <f t="shared" si="2"/>
        <v>0.41273917882343814</v>
      </c>
      <c r="G60">
        <f t="shared" si="3"/>
        <v>0.40783797042284931</v>
      </c>
      <c r="H60">
        <f t="shared" si="4"/>
        <v>0.44797435347729114</v>
      </c>
    </row>
    <row r="61" spans="1:8" x14ac:dyDescent="0.25">
      <c r="A61">
        <f>Transient!A61/60000</f>
        <v>4.8341333333333329</v>
      </c>
      <c r="B61">
        <f>AVERAGE(Transient!C57:C65)</f>
        <v>1.1663111177777779</v>
      </c>
      <c r="C61">
        <f>AVERAGE(Transient!B57:B65)</f>
        <v>1.2247555655555555</v>
      </c>
      <c r="D61">
        <f>AVERAGE(Transient!D57:D65)</f>
        <v>0.70254445111111108</v>
      </c>
      <c r="F61">
        <f t="shared" si="2"/>
        <v>0.40545783111039996</v>
      </c>
      <c r="G61">
        <f t="shared" si="3"/>
        <v>0.39378606185813242</v>
      </c>
      <c r="H61">
        <f t="shared" si="4"/>
        <v>0.46257150427119281</v>
      </c>
    </row>
    <row r="62" spans="1:8" x14ac:dyDescent="0.25">
      <c r="A62">
        <f>Transient!A62/60000</f>
        <v>4.9169833333333335</v>
      </c>
      <c r="B62">
        <f>AVERAGE(Transient!C58:C66)</f>
        <v>1.1612111055555556</v>
      </c>
      <c r="C62">
        <f>AVERAGE(Transient!B58:B66)</f>
        <v>1.220144457777778</v>
      </c>
      <c r="D62">
        <f>AVERAGE(Transient!D58:D66)</f>
        <v>0.69828889222222223</v>
      </c>
      <c r="F62">
        <f t="shared" si="2"/>
        <v>0.42470739632367949</v>
      </c>
      <c r="G62">
        <f t="shared" si="3"/>
        <v>0.4014223361222885</v>
      </c>
      <c r="H62">
        <f t="shared" si="4"/>
        <v>0.43171294739706018</v>
      </c>
    </row>
    <row r="63" spans="1:8" x14ac:dyDescent="0.25">
      <c r="A63">
        <f>Transient!A63/60000</f>
        <v>5.000283333333333</v>
      </c>
      <c r="B63">
        <f>AVERAGE(Transient!C59:C67)</f>
        <v>1.1558666611111112</v>
      </c>
      <c r="C63">
        <f>AVERAGE(Transient!B59:B67)</f>
        <v>1.2151000111111112</v>
      </c>
      <c r="D63">
        <f>AVERAGE(Transient!D59:D67)</f>
        <v>0.69366667111111113</v>
      </c>
      <c r="F63">
        <f t="shared" si="2"/>
        <v>0.45880225382749695</v>
      </c>
      <c r="G63">
        <f t="shared" si="3"/>
        <v>0.45180043869678665</v>
      </c>
      <c r="H63">
        <f t="shared" si="4"/>
        <v>0.48367639677076046</v>
      </c>
    </row>
    <row r="64" spans="1:8" x14ac:dyDescent="0.25">
      <c r="A64">
        <f>Transient!A64/60000</f>
        <v>5.0836166666666669</v>
      </c>
      <c r="B64">
        <f>AVERAGE(Transient!C60:C68)</f>
        <v>1.1510666588888889</v>
      </c>
      <c r="C64">
        <f>AVERAGE(Transient!B60:B68)</f>
        <v>1.2104222255555557</v>
      </c>
      <c r="D64">
        <f>AVERAGE(Transient!D60:D68)</f>
        <v>0.68953333444444453</v>
      </c>
      <c r="F64">
        <f t="shared" si="2"/>
        <v>0.42826651516975167</v>
      </c>
      <c r="G64">
        <f t="shared" si="3"/>
        <v>0.43517089275674137</v>
      </c>
      <c r="H64">
        <f t="shared" si="4"/>
        <v>0.45049637022159633</v>
      </c>
    </row>
    <row r="65" spans="1:8" x14ac:dyDescent="0.25">
      <c r="A65">
        <f>Transient!A65/60000</f>
        <v>5.1683666666666666</v>
      </c>
      <c r="B65">
        <f>AVERAGE(Transient!C61:C69)</f>
        <v>1.1463333222222221</v>
      </c>
      <c r="C65">
        <f>AVERAGE(Transient!B61:B69)</f>
        <v>1.2071444466666668</v>
      </c>
      <c r="D65">
        <f>AVERAGE(Transient!D61:D69)</f>
        <v>0.68491111333333332</v>
      </c>
      <c r="F65">
        <f t="shared" si="2"/>
        <v>0.43062768504581733</v>
      </c>
      <c r="G65">
        <f t="shared" si="3"/>
        <v>0.31111450374216321</v>
      </c>
      <c r="H65">
        <f t="shared" si="4"/>
        <v>0.51468108241622512</v>
      </c>
    </row>
    <row r="66" spans="1:8" x14ac:dyDescent="0.25">
      <c r="A66">
        <f>Transient!A66/60000</f>
        <v>5.2503000000000002</v>
      </c>
      <c r="B66">
        <f>AVERAGE(Transient!C62:C70)</f>
        <v>1.1422666555555554</v>
      </c>
      <c r="C66">
        <f>AVERAGE(Transient!B62:B70)</f>
        <v>1.2035555588888889</v>
      </c>
      <c r="D66">
        <f>AVERAGE(Transient!D62:D70)</f>
        <v>0.68291111222222223</v>
      </c>
      <c r="F66">
        <f t="shared" si="2"/>
        <v>0.39719022499672951</v>
      </c>
      <c r="G66">
        <f t="shared" si="3"/>
        <v>0.36189639737363721</v>
      </c>
      <c r="H66">
        <f t="shared" si="4"/>
        <v>0.24086071428141806</v>
      </c>
    </row>
    <row r="67" spans="1:8" x14ac:dyDescent="0.25">
      <c r="A67">
        <f>Transient!A67/60000</f>
        <v>5.3336333333333332</v>
      </c>
      <c r="B67">
        <f>AVERAGE(Transient!C63:C71)</f>
        <v>1.1379555444444445</v>
      </c>
      <c r="C67">
        <f>AVERAGE(Transient!B63:B71)</f>
        <v>1.20027778</v>
      </c>
      <c r="D67">
        <f>AVERAGE(Transient!D63:D71)</f>
        <v>0.6801777755555557</v>
      </c>
      <c r="F67">
        <f t="shared" si="2"/>
        <v>0.42791690528441118</v>
      </c>
      <c r="G67">
        <f t="shared" si="3"/>
        <v>0.33490228570870567</v>
      </c>
      <c r="H67">
        <f t="shared" si="4"/>
        <v>0.330161950411483</v>
      </c>
    </row>
    <row r="68" spans="1:8" x14ac:dyDescent="0.25">
      <c r="A68">
        <f>Transient!A68/60000</f>
        <v>5.4169666666666663</v>
      </c>
      <c r="B68">
        <f>AVERAGE(Transient!C64:C72)</f>
        <v>1.1333444366666667</v>
      </c>
      <c r="C68">
        <f>AVERAGE(Transient!B64:B72)</f>
        <v>1.1961444355555555</v>
      </c>
      <c r="D68">
        <f>AVERAGE(Transient!D64:D72)</f>
        <v>0.67732222333333347</v>
      </c>
      <c r="F68">
        <f t="shared" si="2"/>
        <v>0.47461909161740062</v>
      </c>
      <c r="G68">
        <f t="shared" si="3"/>
        <v>0.43444311675955805</v>
      </c>
      <c r="H68">
        <f t="shared" si="4"/>
        <v>0.35468303664445777</v>
      </c>
    </row>
    <row r="69" spans="1:8" x14ac:dyDescent="0.25">
      <c r="A69">
        <f>Transient!A69/60000</f>
        <v>5.5003000000000002</v>
      </c>
      <c r="B69">
        <f>AVERAGE(Transient!C65:C73)</f>
        <v>1.1293999866666669</v>
      </c>
      <c r="C69">
        <f>AVERAGE(Transient!B65:B73)</f>
        <v>1.1926888766666666</v>
      </c>
      <c r="D69">
        <f>AVERAGE(Transient!D65:D73)</f>
        <v>0.67423333111111106</v>
      </c>
      <c r="F69">
        <f t="shared" si="2"/>
        <v>0.42271956038466818</v>
      </c>
      <c r="G69">
        <f t="shared" si="3"/>
        <v>0.37684635454584492</v>
      </c>
      <c r="H69">
        <f t="shared" si="4"/>
        <v>0.39535114289385359</v>
      </c>
    </row>
    <row r="70" spans="1:8" x14ac:dyDescent="0.25">
      <c r="A70">
        <f>Transient!A70/60000</f>
        <v>5.5836333333333332</v>
      </c>
      <c r="B70">
        <f>AVERAGE(Transient!C66:C74)</f>
        <v>1.125511101111111</v>
      </c>
      <c r="C70">
        <f>AVERAGE(Transient!B66:B74)</f>
        <v>1.1885555455555556</v>
      </c>
      <c r="D70">
        <f>AVERAGE(Transient!D66:D74)</f>
        <v>0.67150000111111097</v>
      </c>
      <c r="F70">
        <f t="shared" si="2"/>
        <v>0.4319820929063698</v>
      </c>
      <c r="G70">
        <f t="shared" si="3"/>
        <v>0.46537546608125924</v>
      </c>
      <c r="H70">
        <f t="shared" si="4"/>
        <v>0.36176084030894129</v>
      </c>
    </row>
    <row r="71" spans="1:8" x14ac:dyDescent="0.25">
      <c r="A71">
        <f>Transient!A71/60000</f>
        <v>5.6669666666666663</v>
      </c>
      <c r="B71">
        <f>AVERAGE(Transient!C67:C75)</f>
        <v>1.1217444455555556</v>
      </c>
      <c r="C71">
        <f>AVERAGE(Transient!B67:B75)</f>
        <v>1.1853333177777778</v>
      </c>
      <c r="D71">
        <f>AVERAGE(Transient!D67:D75)</f>
        <v>0.66797777666666658</v>
      </c>
      <c r="F71">
        <f t="shared" si="2"/>
        <v>0.4340290348115341</v>
      </c>
      <c r="G71">
        <f t="shared" si="3"/>
        <v>0.3774307744902039</v>
      </c>
      <c r="H71">
        <f t="shared" si="4"/>
        <v>0.48066276579687123</v>
      </c>
    </row>
    <row r="72" spans="1:8" x14ac:dyDescent="0.25">
      <c r="A72">
        <f>Transient!A72/60000</f>
        <v>5.7515333333333336</v>
      </c>
      <c r="B72">
        <f>AVERAGE(Transient!C68:C76)</f>
        <v>1.1188888933333334</v>
      </c>
      <c r="C72">
        <f>AVERAGE(Transient!B68:B76)</f>
        <v>1.1821777544444445</v>
      </c>
      <c r="D72">
        <f>AVERAGE(Transient!D68:D76)</f>
        <v>0.66604444666666662</v>
      </c>
      <c r="F72">
        <f t="shared" si="2"/>
        <v>0.33641214963445548</v>
      </c>
      <c r="G72">
        <f t="shared" si="3"/>
        <v>0.37605954649391377</v>
      </c>
      <c r="H72">
        <f t="shared" si="4"/>
        <v>0.27083372266634653</v>
      </c>
    </row>
    <row r="73" spans="1:8" x14ac:dyDescent="0.25">
      <c r="A73">
        <f>Transient!A73/60000</f>
        <v>5.8341333333333329</v>
      </c>
      <c r="B73">
        <f>AVERAGE(Transient!C69:C77)</f>
        <v>1.11536667</v>
      </c>
      <c r="C73">
        <f>AVERAGE(Transient!B69:B77)</f>
        <v>1.1788999755555556</v>
      </c>
      <c r="D73">
        <f>AVERAGE(Transient!D69:D77)</f>
        <v>0.66288889000000006</v>
      </c>
      <c r="F73">
        <f t="shared" ref="F73:F136" si="5">((B72-B73)/($A73-$A72))/(B72-AVERAGE(B$158:B$182))</f>
        <v>0.43727246486786292</v>
      </c>
      <c r="G73">
        <f t="shared" ref="G73:G136" si="6">((C72-C73)/($A73-$A72))/(C72-AVERAGE(C$158:C$182))</f>
        <v>0.41306119827059035</v>
      </c>
      <c r="H73">
        <f t="shared" ref="H73:H136" si="7">((D72-D73)/($A73-$A72))/(D72-AVERAGE(D$158:D$182))</f>
        <v>0.4631849530795295</v>
      </c>
    </row>
    <row r="74" spans="1:8" x14ac:dyDescent="0.25">
      <c r="A74">
        <f>Transient!A74/60000</f>
        <v>5.9169499999999999</v>
      </c>
      <c r="B74">
        <f>AVERAGE(Transient!C70:C78)</f>
        <v>1.1125666688888891</v>
      </c>
      <c r="C74">
        <f>AVERAGE(Transient!B70:B78)</f>
        <v>1.1751888711111111</v>
      </c>
      <c r="D74">
        <f>AVERAGE(Transient!D70:D78)</f>
        <v>0.65991110777777762</v>
      </c>
      <c r="F74">
        <f t="shared" si="5"/>
        <v>0.35969317159018804</v>
      </c>
      <c r="G74">
        <f t="shared" si="6"/>
        <v>0.48292149529701295</v>
      </c>
      <c r="H74">
        <f t="shared" si="7"/>
        <v>0.45328943484043349</v>
      </c>
    </row>
    <row r="75" spans="1:8" x14ac:dyDescent="0.25">
      <c r="A75">
        <f>Transient!A75/60000</f>
        <v>6.000283333333333</v>
      </c>
      <c r="B75">
        <f>AVERAGE(Transient!C71:C79)</f>
        <v>1.1095333355555557</v>
      </c>
      <c r="C75">
        <f>AVERAGE(Transient!B71:B79)</f>
        <v>1.1713666500000002</v>
      </c>
      <c r="D75">
        <f>AVERAGE(Transient!D71:D79)</f>
        <v>0.65547777444444444</v>
      </c>
      <c r="F75">
        <f t="shared" si="5"/>
        <v>0.39914136811376133</v>
      </c>
      <c r="G75">
        <f t="shared" si="6"/>
        <v>0.51488968097374788</v>
      </c>
      <c r="H75">
        <f t="shared" si="7"/>
        <v>0.69683397539410208</v>
      </c>
    </row>
    <row r="76" spans="1:8" x14ac:dyDescent="0.25">
      <c r="A76">
        <f>Transient!A76/60000</f>
        <v>6.0836333333333332</v>
      </c>
      <c r="B76">
        <f>AVERAGE(Transient!C72:C80)</f>
        <v>1.1061333277777778</v>
      </c>
      <c r="C76">
        <f>AVERAGE(Transient!B72:B80)</f>
        <v>1.1675333166666668</v>
      </c>
      <c r="D76">
        <f>AVERAGE(Transient!D72:D80)</f>
        <v>0.65195555111111103</v>
      </c>
      <c r="F76">
        <f t="shared" si="5"/>
        <v>0.46269070585857841</v>
      </c>
      <c r="G76">
        <f t="shared" si="6"/>
        <v>0.53942887694158781</v>
      </c>
      <c r="H76">
        <f t="shared" si="7"/>
        <v>0.58763832206090805</v>
      </c>
    </row>
    <row r="77" spans="1:8" x14ac:dyDescent="0.25">
      <c r="A77">
        <f>Transient!A77/60000</f>
        <v>6.1669499999999999</v>
      </c>
      <c r="B77">
        <f>AVERAGE(Transient!C73:C81)</f>
        <v>1.1028555488888889</v>
      </c>
      <c r="C77">
        <f>AVERAGE(Transient!B73:B81)</f>
        <v>1.1643111033333335</v>
      </c>
      <c r="D77">
        <f>AVERAGE(Transient!D73:D81)</f>
        <v>0.64995555000000005</v>
      </c>
      <c r="F77">
        <f t="shared" si="5"/>
        <v>0.46413511913780048</v>
      </c>
      <c r="G77">
        <f t="shared" si="6"/>
        <v>0.47496836846925378</v>
      </c>
      <c r="H77">
        <f t="shared" si="7"/>
        <v>0.35100020226640993</v>
      </c>
    </row>
    <row r="78" spans="1:8" x14ac:dyDescent="0.25">
      <c r="A78">
        <f>Transient!A78/60000</f>
        <v>6.250283333333333</v>
      </c>
      <c r="B78">
        <f>AVERAGE(Transient!C74:C82)</f>
        <v>1.0996333355555556</v>
      </c>
      <c r="C78">
        <f>AVERAGE(Transient!B74:B82)</f>
        <v>1.1614555500000001</v>
      </c>
      <c r="D78">
        <f>AVERAGE(Transient!D74:D82)</f>
        <v>0.64691110444444444</v>
      </c>
      <c r="F78">
        <f t="shared" si="5"/>
        <v>0.47452575713034367</v>
      </c>
      <c r="G78">
        <f t="shared" si="6"/>
        <v>0.43817676648458243</v>
      </c>
      <c r="H78">
        <f t="shared" si="7"/>
        <v>0.55028600166914421</v>
      </c>
    </row>
    <row r="79" spans="1:8" x14ac:dyDescent="0.25">
      <c r="A79">
        <f>Transient!A79/60000</f>
        <v>6.3336333333333332</v>
      </c>
      <c r="B79">
        <f>AVERAGE(Transient!C75:C83)</f>
        <v>1.096899998888889</v>
      </c>
      <c r="C79">
        <f>AVERAGE(Transient!B75:B83)</f>
        <v>1.1583666655555556</v>
      </c>
      <c r="D79">
        <f>AVERAGE(Transient!D75:D83)</f>
        <v>0.6432666577777777</v>
      </c>
      <c r="F79">
        <f t="shared" si="5"/>
        <v>0.41901948525736205</v>
      </c>
      <c r="G79">
        <f t="shared" si="6"/>
        <v>0.49184561341723287</v>
      </c>
      <c r="H79">
        <f t="shared" si="7"/>
        <v>0.69025825578010924</v>
      </c>
    </row>
    <row r="80" spans="1:8" x14ac:dyDescent="0.25">
      <c r="A80">
        <f>Transient!A80/60000</f>
        <v>6.4184666666666663</v>
      </c>
      <c r="B80">
        <f>AVERAGE(Transient!C76:C84)</f>
        <v>1.0942888788888889</v>
      </c>
      <c r="C80">
        <f>AVERAGE(Transient!B76:B84)</f>
        <v>1.1553888844444442</v>
      </c>
      <c r="D80">
        <f>AVERAGE(Transient!D76:D84)</f>
        <v>0.64089999555555555</v>
      </c>
      <c r="F80">
        <f t="shared" si="5"/>
        <v>0.40751730267462438</v>
      </c>
      <c r="G80">
        <f t="shared" si="6"/>
        <v>0.48577846990536244</v>
      </c>
      <c r="H80">
        <f t="shared" si="7"/>
        <v>0.46729294093722779</v>
      </c>
    </row>
    <row r="81" spans="1:8" x14ac:dyDescent="0.25">
      <c r="A81">
        <f>Transient!A81/60000</f>
        <v>6.5010000000000003</v>
      </c>
      <c r="B81">
        <f>AVERAGE(Transient!C77:C85)</f>
        <v>1.0910111000000002</v>
      </c>
      <c r="C81">
        <f>AVERAGE(Transient!B77:B85)</f>
        <v>1.1531444388888887</v>
      </c>
      <c r="D81">
        <f>AVERAGE(Transient!D77:D85)</f>
        <v>0.63804443666666666</v>
      </c>
      <c r="F81">
        <f t="shared" si="5"/>
        <v>0.54464773849040049</v>
      </c>
      <c r="G81">
        <f t="shared" si="6"/>
        <v>0.39252589375387398</v>
      </c>
      <c r="H81">
        <f t="shared" si="7"/>
        <v>0.60345940303787082</v>
      </c>
    </row>
    <row r="82" spans="1:8" x14ac:dyDescent="0.25">
      <c r="A82">
        <f>Transient!A82/60000</f>
        <v>6.5841833333333337</v>
      </c>
      <c r="B82">
        <f>AVERAGE(Transient!C78:C86)</f>
        <v>1.0883444277777778</v>
      </c>
      <c r="C82">
        <f>AVERAGE(Transient!B78:B86)</f>
        <v>1.150355551111111</v>
      </c>
      <c r="D82">
        <f>AVERAGE(Transient!D78:D86)</f>
        <v>0.63645554888888889</v>
      </c>
      <c r="F82">
        <f t="shared" si="5"/>
        <v>0.46033433593716355</v>
      </c>
      <c r="G82">
        <f t="shared" si="6"/>
        <v>0.50013344462333909</v>
      </c>
      <c r="H82">
        <f t="shared" si="7"/>
        <v>0.35061518679202036</v>
      </c>
    </row>
    <row r="83" spans="1:8" x14ac:dyDescent="0.25">
      <c r="A83">
        <f>Transient!A83/60000</f>
        <v>6.6669499999999999</v>
      </c>
      <c r="B83">
        <f>AVERAGE(Transient!C79:C87)</f>
        <v>1.08543331</v>
      </c>
      <c r="C83">
        <f>AVERAGE(Transient!B79:B87)</f>
        <v>1.1479333244444443</v>
      </c>
      <c r="D83">
        <f>AVERAGE(Transient!D79:D87)</f>
        <v>0.63499999777777782</v>
      </c>
      <c r="F83">
        <f t="shared" si="5"/>
        <v>0.52517156110039609</v>
      </c>
      <c r="G83">
        <f t="shared" si="6"/>
        <v>0.45551737057393343</v>
      </c>
      <c r="H83">
        <f t="shared" si="7"/>
        <v>0.33250680748889783</v>
      </c>
    </row>
    <row r="84" spans="1:8" x14ac:dyDescent="0.25">
      <c r="A84">
        <f>Transient!A84/60000</f>
        <v>6.750283333333333</v>
      </c>
      <c r="B84">
        <f>AVERAGE(Transient!C80:C88)</f>
        <v>1.0825777577777778</v>
      </c>
      <c r="C84">
        <f>AVERAGE(Transient!B80:B88)</f>
        <v>1.145566662222222</v>
      </c>
      <c r="D84">
        <f>AVERAGE(Transient!D80:D88)</f>
        <v>0.63384444222222225</v>
      </c>
      <c r="F84">
        <f t="shared" si="5"/>
        <v>0.53489451886338668</v>
      </c>
      <c r="G84">
        <f t="shared" si="6"/>
        <v>0.45936025051666873</v>
      </c>
      <c r="H84">
        <f t="shared" si="7"/>
        <v>0.26960016754858446</v>
      </c>
    </row>
    <row r="85" spans="1:8" x14ac:dyDescent="0.25">
      <c r="A85">
        <f>Transient!A85/60000</f>
        <v>6.8336333333333332</v>
      </c>
      <c r="B85">
        <f>AVERAGE(Transient!C81:C89)</f>
        <v>1.0806999866666667</v>
      </c>
      <c r="C85">
        <f>AVERAGE(Transient!B81:B89)</f>
        <v>1.143566661111111</v>
      </c>
      <c r="D85">
        <f>AVERAGE(Transient!D81:D89)</f>
        <v>0.63245555444444446</v>
      </c>
      <c r="F85">
        <f t="shared" si="5"/>
        <v>0.36807560547963003</v>
      </c>
      <c r="G85">
        <f t="shared" si="6"/>
        <v>0.40356350192453433</v>
      </c>
      <c r="H85">
        <f t="shared" si="7"/>
        <v>0.33141950514251772</v>
      </c>
    </row>
    <row r="86" spans="1:8" x14ac:dyDescent="0.25">
      <c r="A86">
        <f>Transient!A86/60000</f>
        <v>6.9169499999999999</v>
      </c>
      <c r="B86">
        <f>AVERAGE(Transient!C82:C90)</f>
        <v>1.0785110922222223</v>
      </c>
      <c r="C86">
        <f>AVERAGE(Transient!B82:B90)</f>
        <v>1.1413888788888888</v>
      </c>
      <c r="D86">
        <f>AVERAGE(Transient!D82:D90)</f>
        <v>0.62928888555555551</v>
      </c>
      <c r="F86">
        <f t="shared" si="5"/>
        <v>0.44281807795836509</v>
      </c>
      <c r="G86">
        <f t="shared" si="6"/>
        <v>0.45491423385185803</v>
      </c>
      <c r="H86">
        <f t="shared" si="7"/>
        <v>0.77741509331373426</v>
      </c>
    </row>
    <row r="87" spans="1:8" x14ac:dyDescent="0.25">
      <c r="A87">
        <f>Transient!A87/60000</f>
        <v>7.0003000000000002</v>
      </c>
      <c r="B87">
        <f>AVERAGE(Transient!C83:C91)</f>
        <v>1.0763888622222224</v>
      </c>
      <c r="C87">
        <f>AVERAGE(Transient!B83:B91)</f>
        <v>1.1392555499999999</v>
      </c>
      <c r="D87">
        <f>AVERAGE(Transient!D83:D91)</f>
        <v>0.62771111111111111</v>
      </c>
      <c r="F87">
        <f t="shared" si="5"/>
        <v>0.44560004259221336</v>
      </c>
      <c r="G87">
        <f t="shared" si="6"/>
        <v>0.46299876667992207</v>
      </c>
      <c r="H87">
        <f t="shared" si="7"/>
        <v>0.41400333703035097</v>
      </c>
    </row>
    <row r="88" spans="1:8" x14ac:dyDescent="0.25">
      <c r="A88">
        <f>Transient!A88/60000</f>
        <v>7.0855833333333331</v>
      </c>
      <c r="B88">
        <f>AVERAGE(Transient!C84:C92)</f>
        <v>1.0741444166666667</v>
      </c>
      <c r="C88">
        <f>AVERAGE(Transient!B84:B92)</f>
        <v>1.1378555433333333</v>
      </c>
      <c r="D88">
        <f>AVERAGE(Transient!D84:D92)</f>
        <v>0.62618888777777781</v>
      </c>
      <c r="F88">
        <f t="shared" si="5"/>
        <v>0.47834417084085395</v>
      </c>
      <c r="G88">
        <f t="shared" si="6"/>
        <v>0.3088768458683297</v>
      </c>
      <c r="H88">
        <f t="shared" si="7"/>
        <v>0.40432415474739303</v>
      </c>
    </row>
    <row r="89" spans="1:8" x14ac:dyDescent="0.25">
      <c r="A89">
        <f>Transient!A89/60000</f>
        <v>7.1675500000000003</v>
      </c>
      <c r="B89">
        <f>AVERAGE(Transient!C85:C93)</f>
        <v>1.0718999699999998</v>
      </c>
      <c r="C89">
        <f>AVERAGE(Transient!B85:B93)</f>
        <v>1.136277768888889</v>
      </c>
      <c r="D89">
        <f>AVERAGE(Transient!D85:D93)</f>
        <v>0.62552221666666663</v>
      </c>
      <c r="F89">
        <f t="shared" si="5"/>
        <v>0.518867014383676</v>
      </c>
      <c r="G89">
        <f t="shared" si="6"/>
        <v>0.37198090307649567</v>
      </c>
      <c r="H89">
        <f t="shared" si="7"/>
        <v>0.19082247171553532</v>
      </c>
    </row>
    <row r="90" spans="1:8" x14ac:dyDescent="0.25">
      <c r="A90">
        <f>Transient!A90/60000</f>
        <v>7.2506000000000004</v>
      </c>
      <c r="B90">
        <f>AVERAGE(Transient!C86:C94)</f>
        <v>1.0705666277777779</v>
      </c>
      <c r="C90">
        <f>AVERAGE(Transient!B86:B94)</f>
        <v>1.1343333322222222</v>
      </c>
      <c r="D90">
        <f>AVERAGE(Transient!D86:D94)</f>
        <v>0.62484443888888885</v>
      </c>
      <c r="F90">
        <f t="shared" si="5"/>
        <v>0.31773186750287707</v>
      </c>
      <c r="G90">
        <f t="shared" si="6"/>
        <v>0.46667537905484752</v>
      </c>
      <c r="H90">
        <f t="shared" si="7"/>
        <v>0.19451332748199809</v>
      </c>
    </row>
    <row r="91" spans="1:8" x14ac:dyDescent="0.25">
      <c r="A91">
        <f>Transient!A91/60000</f>
        <v>7.3336333333333332</v>
      </c>
      <c r="B91">
        <f>AVERAGE(Transient!C87:C95)</f>
        <v>1.0686777433333334</v>
      </c>
      <c r="C91">
        <f>AVERAGE(Transient!B87:B95)</f>
        <v>1.132811108888889</v>
      </c>
      <c r="D91">
        <f>AVERAGE(Transient!D87:D95)</f>
        <v>0.62417777444444444</v>
      </c>
      <c r="F91">
        <f t="shared" si="5"/>
        <v>0.46240829392785754</v>
      </c>
      <c r="G91">
        <f t="shared" si="6"/>
        <v>0.3801487892721756</v>
      </c>
      <c r="H91">
        <f t="shared" si="7"/>
        <v>0.19450443895280844</v>
      </c>
    </row>
    <row r="92" spans="1:8" x14ac:dyDescent="0.25">
      <c r="A92">
        <f>Transient!A92/60000</f>
        <v>7.4169499999999999</v>
      </c>
      <c r="B92">
        <f>AVERAGE(Transient!C88:C96)</f>
        <v>1.0669110888888886</v>
      </c>
      <c r="C92">
        <f>AVERAGE(Transient!B88:B96)</f>
        <v>1.1314111155555555</v>
      </c>
      <c r="D92">
        <f>AVERAGE(Transient!D88:D96)</f>
        <v>0.62254444111111118</v>
      </c>
      <c r="F92">
        <f t="shared" si="5"/>
        <v>0.44822476211925016</v>
      </c>
      <c r="G92">
        <f t="shared" si="6"/>
        <v>0.35979185180228701</v>
      </c>
      <c r="H92">
        <f t="shared" si="7"/>
        <v>0.48271289554167141</v>
      </c>
    </row>
    <row r="93" spans="1:8" x14ac:dyDescent="0.25">
      <c r="A93">
        <f>Transient!A93/60000</f>
        <v>7.500283333333333</v>
      </c>
      <c r="B93">
        <f>AVERAGE(Transient!C89:C97)</f>
        <v>1.0655777599999998</v>
      </c>
      <c r="C93">
        <f>AVERAGE(Transient!B89:B97)</f>
        <v>1.1299444444444446</v>
      </c>
      <c r="D93">
        <f>AVERAGE(Transient!D89:D97)</f>
        <v>0.62168889000000005</v>
      </c>
      <c r="F93">
        <f t="shared" si="5"/>
        <v>0.35133692993364823</v>
      </c>
      <c r="G93">
        <f t="shared" si="6"/>
        <v>0.3884982270730139</v>
      </c>
      <c r="H93">
        <f t="shared" si="7"/>
        <v>0.26339078721366632</v>
      </c>
    </row>
    <row r="94" spans="1:8" x14ac:dyDescent="0.25">
      <c r="A94">
        <f>Transient!A94/60000</f>
        <v>7.5836333333333332</v>
      </c>
      <c r="B94">
        <f>AVERAGE(Transient!C90:C98)</f>
        <v>1.0637555400000001</v>
      </c>
      <c r="C94">
        <f>AVERAGE(Transient!B90:B98)</f>
        <v>1.1283666699999999</v>
      </c>
      <c r="D94">
        <f>AVERAGE(Transient!D90:D98)</f>
        <v>0.61871111444444438</v>
      </c>
      <c r="F94">
        <f t="shared" si="5"/>
        <v>0.49454479358245124</v>
      </c>
      <c r="G94">
        <f t="shared" si="6"/>
        <v>0.4318244453234153</v>
      </c>
      <c r="H94">
        <f t="shared" si="7"/>
        <v>0.9371267451314762</v>
      </c>
    </row>
    <row r="95" spans="1:8" x14ac:dyDescent="0.25">
      <c r="A95">
        <f>Transient!A95/60000</f>
        <v>7.6669499999999999</v>
      </c>
      <c r="B95">
        <f>AVERAGE(Transient!C91:C99)</f>
        <v>1.0622999811111109</v>
      </c>
      <c r="C95">
        <f>AVERAGE(Transient!B91:B99)</f>
        <v>1.1267888955555556</v>
      </c>
      <c r="D95">
        <f>AVERAGE(Transient!D91:D99)</f>
        <v>0.61713334000000009</v>
      </c>
      <c r="F95">
        <f t="shared" si="5"/>
        <v>0.41218245092344691</v>
      </c>
      <c r="G95">
        <f t="shared" si="6"/>
        <v>0.44812643045905698</v>
      </c>
      <c r="H95">
        <f t="shared" si="7"/>
        <v>0.53882244021376957</v>
      </c>
    </row>
    <row r="96" spans="1:8" x14ac:dyDescent="0.25">
      <c r="A96">
        <f>Transient!A96/60000</f>
        <v>7.7512833333333333</v>
      </c>
      <c r="B96">
        <f>AVERAGE(Transient!C92:C100)</f>
        <v>1.0609666511111111</v>
      </c>
      <c r="C96">
        <f>AVERAGE(Transient!B92:B100)</f>
        <v>1.1255777822222224</v>
      </c>
      <c r="D96">
        <f>AVERAGE(Transient!D92:D100)</f>
        <v>0.61573333888888881</v>
      </c>
      <c r="F96">
        <f t="shared" si="5"/>
        <v>0.38628380012108937</v>
      </c>
      <c r="G96">
        <f t="shared" si="6"/>
        <v>0.35301933839873928</v>
      </c>
      <c r="H96">
        <f t="shared" si="7"/>
        <v>0.49454939968963069</v>
      </c>
    </row>
    <row r="97" spans="1:8" x14ac:dyDescent="0.25">
      <c r="A97">
        <f>Transient!A97/60000</f>
        <v>7.8363500000000004</v>
      </c>
      <c r="B97">
        <f>AVERAGE(Transient!C93:C101)</f>
        <v>1.0596888733333334</v>
      </c>
      <c r="C97">
        <f>AVERAGE(Transient!B93:B101)</f>
        <v>1.1239333422222222</v>
      </c>
      <c r="D97">
        <f>AVERAGE(Transient!D93:D101)</f>
        <v>0.61403334111111119</v>
      </c>
      <c r="F97">
        <f t="shared" si="5"/>
        <v>0.37935642043046336</v>
      </c>
      <c r="G97">
        <f t="shared" si="6"/>
        <v>0.48977597329391603</v>
      </c>
      <c r="H97">
        <f t="shared" si="7"/>
        <v>0.6212568458318205</v>
      </c>
    </row>
    <row r="98" spans="1:8" x14ac:dyDescent="0.25">
      <c r="A98">
        <f>Transient!A98/60000</f>
        <v>7.9169499999999999</v>
      </c>
      <c r="B98">
        <f>AVERAGE(Transient!C94:C102)</f>
        <v>1.0584111088888888</v>
      </c>
      <c r="C98">
        <f>AVERAGE(Transient!B94:B102)</f>
        <v>1.1223555666666667</v>
      </c>
      <c r="D98">
        <f>AVERAGE(Transient!D94:D102)</f>
        <v>0.6123889022222222</v>
      </c>
      <c r="F98">
        <f t="shared" si="5"/>
        <v>0.413726499736149</v>
      </c>
      <c r="G98">
        <f t="shared" si="6"/>
        <v>0.51752467485245213</v>
      </c>
      <c r="H98">
        <f t="shared" si="7"/>
        <v>0.6696461549865721</v>
      </c>
    </row>
    <row r="99" spans="1:8" x14ac:dyDescent="0.25">
      <c r="A99">
        <f>Transient!A99/60000</f>
        <v>8.0029833333333329</v>
      </c>
      <c r="B99">
        <f>AVERAGE(Transient!C95:C103)</f>
        <v>1.0568888988888889</v>
      </c>
      <c r="C99">
        <f>AVERAGE(Transient!B95:B103)</f>
        <v>1.121077788888889</v>
      </c>
      <c r="D99">
        <f>AVERAGE(Transient!D95:D103)</f>
        <v>0.61056668222222232</v>
      </c>
      <c r="F99">
        <f t="shared" si="5"/>
        <v>0.47767719722669594</v>
      </c>
      <c r="G99">
        <f t="shared" si="6"/>
        <v>0.40974497152875716</v>
      </c>
      <c r="H99">
        <f t="shared" si="7"/>
        <v>0.73484108648480495</v>
      </c>
    </row>
    <row r="100" spans="1:8" x14ac:dyDescent="0.25">
      <c r="A100">
        <f>Transient!A100/60000</f>
        <v>8.0876000000000001</v>
      </c>
      <c r="B100">
        <f>AVERAGE(Transient!C96:C104)</f>
        <v>1.0558000144444444</v>
      </c>
      <c r="C100">
        <f>AVERAGE(Transient!B96:B104)</f>
        <v>1.1199222411111112</v>
      </c>
      <c r="D100">
        <f>AVERAGE(Transient!D96:D104)</f>
        <v>0.60826667777777788</v>
      </c>
      <c r="F100">
        <f t="shared" si="5"/>
        <v>0.36230765709380225</v>
      </c>
      <c r="G100">
        <f t="shared" si="6"/>
        <v>0.39051977888727857</v>
      </c>
      <c r="H100">
        <f t="shared" si="7"/>
        <v>1.006688036566356</v>
      </c>
    </row>
    <row r="101" spans="1:8" x14ac:dyDescent="0.25">
      <c r="A101">
        <f>Transient!A101/60000</f>
        <v>8.167016666666667</v>
      </c>
      <c r="B101">
        <f>AVERAGE(Transient!C97:C105)</f>
        <v>1.0546444522222223</v>
      </c>
      <c r="C101">
        <f>AVERAGE(Transient!B97:B105)</f>
        <v>1.1184000177777778</v>
      </c>
      <c r="D101">
        <f>AVERAGE(Transient!D97:D105)</f>
        <v>0.60783334555555557</v>
      </c>
      <c r="F101">
        <f t="shared" si="5"/>
        <v>0.42262574920532392</v>
      </c>
      <c r="G101">
        <f t="shared" si="6"/>
        <v>0.56685406461230936</v>
      </c>
      <c r="H101">
        <f t="shared" si="7"/>
        <v>0.22090067946048275</v>
      </c>
    </row>
    <row r="102" spans="1:8" x14ac:dyDescent="0.25">
      <c r="A102">
        <f>Transient!A102/60000</f>
        <v>8.2502999999999993</v>
      </c>
      <c r="B102">
        <f>AVERAGE(Transient!C98:C106)</f>
        <v>1.0534888899999999</v>
      </c>
      <c r="C102">
        <f>AVERAGE(Transient!B98:B106)</f>
        <v>1.1174333488888888</v>
      </c>
      <c r="D102">
        <f>AVERAGE(Transient!D98:D106)</f>
        <v>0.60583334444444459</v>
      </c>
      <c r="F102">
        <f t="shared" si="5"/>
        <v>0.41700013736820102</v>
      </c>
      <c r="G102">
        <f t="shared" si="6"/>
        <v>0.35944202071415604</v>
      </c>
      <c r="H102">
        <f t="shared" si="7"/>
        <v>0.9895697143516573</v>
      </c>
    </row>
    <row r="103" spans="1:8" x14ac:dyDescent="0.25">
      <c r="A103">
        <f>Transient!A103/60000</f>
        <v>8.3336500000000004</v>
      </c>
      <c r="B103">
        <f>AVERAGE(Transient!C99:C107)</f>
        <v>1.0522666633333335</v>
      </c>
      <c r="C103">
        <f>AVERAGE(Transient!B99:B107)</f>
        <v>1.1163444511111111</v>
      </c>
      <c r="D103">
        <f>AVERAGE(Transient!D99:D107)</f>
        <v>0.6062000122222222</v>
      </c>
      <c r="F103">
        <f t="shared" si="5"/>
        <v>0.45656007031521639</v>
      </c>
      <c r="G103">
        <f t="shared" si="6"/>
        <v>0.41705190909785173</v>
      </c>
      <c r="H103">
        <f t="shared" si="7"/>
        <v>-0.19755814309832814</v>
      </c>
    </row>
    <row r="104" spans="1:8" x14ac:dyDescent="0.25">
      <c r="A104">
        <f>Transient!A104/60000</f>
        <v>8.4198666666666675</v>
      </c>
      <c r="B104">
        <f>AVERAGE(Transient!C100:C108)</f>
        <v>1.0512888955555557</v>
      </c>
      <c r="C104">
        <f>AVERAGE(Transient!B100:B108)</f>
        <v>1.1152444544444444</v>
      </c>
      <c r="D104">
        <f>AVERAGE(Transient!D100:D108)</f>
        <v>0.60584444999999987</v>
      </c>
      <c r="F104">
        <f t="shared" si="5"/>
        <v>0.36706730463552478</v>
      </c>
      <c r="G104">
        <f t="shared" si="6"/>
        <v>0.42196264963288332</v>
      </c>
      <c r="H104">
        <f t="shared" si="7"/>
        <v>0.18220450857383338</v>
      </c>
    </row>
    <row r="105" spans="1:8" x14ac:dyDescent="0.25">
      <c r="A105">
        <f>Transient!A105/60000</f>
        <v>8.5002833333333339</v>
      </c>
      <c r="B105">
        <f>AVERAGE(Transient!C101:C109)</f>
        <v>1.0503777922222222</v>
      </c>
      <c r="C105">
        <f>AVERAGE(Transient!B101:B109)</f>
        <v>1.1141555699999999</v>
      </c>
      <c r="D105">
        <f>AVERAGE(Transient!D101:D109)</f>
        <v>0.60524445000000004</v>
      </c>
      <c r="F105">
        <f t="shared" si="5"/>
        <v>0.37869469296487401</v>
      </c>
      <c r="G105">
        <f t="shared" si="6"/>
        <v>0.46473340085925224</v>
      </c>
      <c r="H105">
        <f t="shared" si="7"/>
        <v>0.33490099145543611</v>
      </c>
    </row>
    <row r="106" spans="1:8" x14ac:dyDescent="0.25">
      <c r="A106">
        <f>Transient!A106/60000</f>
        <v>8.5836333333333332</v>
      </c>
      <c r="B106">
        <f>AVERAGE(Transient!C102:C110)</f>
        <v>1.0492222433333334</v>
      </c>
      <c r="C106">
        <f>AVERAGE(Transient!B102:B110)</f>
        <v>1.1130666733333332</v>
      </c>
      <c r="D106">
        <f>AVERAGE(Transient!D102:D110)</f>
        <v>0.60433333444444437</v>
      </c>
      <c r="F106">
        <f t="shared" si="5"/>
        <v>0.47794912119999888</v>
      </c>
      <c r="G106">
        <f t="shared" si="6"/>
        <v>0.46579076643070055</v>
      </c>
      <c r="H106">
        <f t="shared" si="7"/>
        <v>0.50423820457731783</v>
      </c>
    </row>
    <row r="107" spans="1:8" x14ac:dyDescent="0.25">
      <c r="A107">
        <f>Transient!A107/60000</f>
        <v>8.6669499999999999</v>
      </c>
      <c r="B107">
        <f>AVERAGE(Transient!C103:C111)</f>
        <v>1.0484333422222223</v>
      </c>
      <c r="C107">
        <f>AVERAGE(Transient!B103:B111)</f>
        <v>1.11185556</v>
      </c>
      <c r="D107">
        <f>AVERAGE(Transient!D103:D111)</f>
        <v>0.60251110777777783</v>
      </c>
      <c r="F107">
        <f t="shared" si="5"/>
        <v>0.33997320469684683</v>
      </c>
      <c r="G107">
        <f t="shared" si="6"/>
        <v>0.53921211116066059</v>
      </c>
      <c r="H107">
        <f t="shared" si="7"/>
        <v>1.0531390140935368</v>
      </c>
    </row>
    <row r="108" spans="1:8" x14ac:dyDescent="0.25">
      <c r="A108">
        <f>Transient!A108/60000</f>
        <v>8.7502833333333339</v>
      </c>
      <c r="B108">
        <f>AVERAGE(Transient!C104:C112)</f>
        <v>1.0475222255555554</v>
      </c>
      <c r="C108">
        <f>AVERAGE(Transient!B104:B112)</f>
        <v>1.1107666633333333</v>
      </c>
      <c r="D108">
        <f>AVERAGE(Transient!D104:D112)</f>
        <v>0.60282221777777767</v>
      </c>
      <c r="F108">
        <f t="shared" si="5"/>
        <v>0.40400655339951702</v>
      </c>
      <c r="G108">
        <f t="shared" si="6"/>
        <v>0.50750150941166705</v>
      </c>
      <c r="H108">
        <f t="shared" si="7"/>
        <v>-0.19705782908675629</v>
      </c>
    </row>
    <row r="109" spans="1:8" x14ac:dyDescent="0.25">
      <c r="A109">
        <f>Transient!A109/60000</f>
        <v>8.8339166666666671</v>
      </c>
      <c r="B109">
        <f>AVERAGE(Transient!C105:C113)</f>
        <v>1.0463</v>
      </c>
      <c r="C109">
        <f>AVERAGE(Transient!B105:B113)</f>
        <v>1.1096111011111112</v>
      </c>
      <c r="D109">
        <f>AVERAGE(Transient!D105:D113)</f>
        <v>0.60312222111111113</v>
      </c>
      <c r="F109">
        <f t="shared" si="5"/>
        <v>0.55882832536723148</v>
      </c>
      <c r="G109">
        <f t="shared" si="6"/>
        <v>0.56033808730716916</v>
      </c>
      <c r="H109">
        <f t="shared" si="7"/>
        <v>-0.18628218092275908</v>
      </c>
    </row>
    <row r="110" spans="1:8" x14ac:dyDescent="0.25">
      <c r="A110">
        <f>Transient!A110/60000</f>
        <v>8.9169666666666672</v>
      </c>
      <c r="B110">
        <f>AVERAGE(Transient!C106:C114)</f>
        <v>1.0457000066666664</v>
      </c>
      <c r="C110">
        <f>AVERAGE(Transient!B106:B114)</f>
        <v>1.1085888811111113</v>
      </c>
      <c r="D110">
        <f>AVERAGE(Transient!D106:D114)</f>
        <v>0.60245555000000006</v>
      </c>
      <c r="F110">
        <f t="shared" si="5"/>
        <v>0.2898013212909693</v>
      </c>
      <c r="G110">
        <f t="shared" si="6"/>
        <v>0.5237036446074268</v>
      </c>
      <c r="H110">
        <f t="shared" si="7"/>
        <v>0.41047126213712476</v>
      </c>
    </row>
    <row r="111" spans="1:8" x14ac:dyDescent="0.25">
      <c r="A111">
        <f>Transient!A111/60000</f>
        <v>9.0002999999999993</v>
      </c>
      <c r="B111">
        <f>AVERAGE(Transient!C107:C115)</f>
        <v>1.0451555644444446</v>
      </c>
      <c r="C111">
        <f>AVERAGE(Transient!B107:B115)</f>
        <v>1.107066671111111</v>
      </c>
      <c r="D111">
        <f>AVERAGE(Transient!D107:D115)</f>
        <v>0.60226666222222225</v>
      </c>
      <c r="F111">
        <f t="shared" si="5"/>
        <v>0.26853880912119399</v>
      </c>
      <c r="G111">
        <f t="shared" si="6"/>
        <v>0.81254755938757905</v>
      </c>
      <c r="H111">
        <f t="shared" si="7"/>
        <v>0.11999386320550541</v>
      </c>
    </row>
    <row r="112" spans="1:8" x14ac:dyDescent="0.25">
      <c r="A112">
        <f>Transient!A112/60000</f>
        <v>9.0875500000000002</v>
      </c>
      <c r="B112">
        <f>AVERAGE(Transient!C108:C116)</f>
        <v>1.0443111255555555</v>
      </c>
      <c r="C112">
        <f>AVERAGE(Transient!B108:B116)</f>
        <v>1.106033338888889</v>
      </c>
      <c r="D112">
        <f>AVERAGE(Transient!D108:D116)</f>
        <v>0.60232221444444445</v>
      </c>
      <c r="F112">
        <f t="shared" si="5"/>
        <v>0.4069171016027831</v>
      </c>
      <c r="G112">
        <f t="shared" si="6"/>
        <v>0.56508991147085852</v>
      </c>
      <c r="H112">
        <f t="shared" si="7"/>
        <v>-3.4046660038336854E-2</v>
      </c>
    </row>
    <row r="113" spans="1:8" x14ac:dyDescent="0.25">
      <c r="A113">
        <f>Transient!A113/60000</f>
        <v>9.1669666666666672</v>
      </c>
      <c r="B113">
        <f>AVERAGE(Transient!C109:C117)</f>
        <v>1.0430444477777778</v>
      </c>
      <c r="C113">
        <f>AVERAGE(Transient!B109:B117)</f>
        <v>1.1050666700000003</v>
      </c>
      <c r="D113">
        <f>AVERAGE(Transient!D109:D117)</f>
        <v>0.60279999222222225</v>
      </c>
      <c r="F113">
        <f t="shared" si="5"/>
        <v>0.69527562002610699</v>
      </c>
      <c r="G113">
        <f t="shared" si="6"/>
        <v>0.61089628070235791</v>
      </c>
      <c r="H113">
        <f t="shared" si="7"/>
        <v>-0.32074848573895431</v>
      </c>
    </row>
    <row r="114" spans="1:8" x14ac:dyDescent="0.25">
      <c r="A114">
        <f>Transient!A114/60000</f>
        <v>9.2502833333333339</v>
      </c>
      <c r="B114">
        <f>AVERAGE(Transient!C110:C118)</f>
        <v>1.041644441111111</v>
      </c>
      <c r="C114">
        <f>AVERAGE(Transient!B110:B118)</f>
        <v>1.1040333366666666</v>
      </c>
      <c r="D114">
        <f>AVERAGE(Transient!D110:D118)</f>
        <v>0.60255554666666677</v>
      </c>
      <c r="F114">
        <f t="shared" si="5"/>
        <v>0.77529754488507518</v>
      </c>
      <c r="G114">
        <f t="shared" si="6"/>
        <v>0.65419641338069345</v>
      </c>
      <c r="H114">
        <f t="shared" si="7"/>
        <v>0.15253743777920903</v>
      </c>
    </row>
    <row r="115" spans="1:8" x14ac:dyDescent="0.25">
      <c r="A115">
        <f>Transient!A115/60000</f>
        <v>9.3336333333333332</v>
      </c>
      <c r="B115">
        <f>AVERAGE(Transient!C111:C119)</f>
        <v>1.0402444344444444</v>
      </c>
      <c r="C115">
        <f>AVERAGE(Transient!B111:B119)</f>
        <v>1.1031222333333333</v>
      </c>
      <c r="D115">
        <f>AVERAGE(Transient!D111:D119)</f>
        <v>0.60311110111111121</v>
      </c>
      <c r="F115">
        <f t="shared" si="5"/>
        <v>0.82850493580207085</v>
      </c>
      <c r="G115">
        <f t="shared" si="6"/>
        <v>0.60982133481074763</v>
      </c>
      <c r="H115">
        <f t="shared" si="7"/>
        <v>-0.35099585913437914</v>
      </c>
    </row>
    <row r="116" spans="1:8" x14ac:dyDescent="0.25">
      <c r="A116">
        <f>Transient!A116/60000</f>
        <v>9.4169666666666672</v>
      </c>
      <c r="B116">
        <f>AVERAGE(Transient!C112:C120)</f>
        <v>1.0388444411111111</v>
      </c>
      <c r="C116">
        <f>AVERAGE(Transient!B112:B120)</f>
        <v>1.1023888977777778</v>
      </c>
      <c r="D116">
        <f>AVERAGE(Transient!D112:D120)</f>
        <v>0.60384443666666676</v>
      </c>
      <c r="F116">
        <f t="shared" si="5"/>
        <v>0.89013156925202408</v>
      </c>
      <c r="G116">
        <f t="shared" si="6"/>
        <v>0.5172255035070088</v>
      </c>
      <c r="H116">
        <f t="shared" si="7"/>
        <v>-0.45023759976005634</v>
      </c>
    </row>
    <row r="117" spans="1:8" x14ac:dyDescent="0.25">
      <c r="A117">
        <f>Transient!A117/60000</f>
        <v>9.5002999999999993</v>
      </c>
      <c r="B117">
        <f>AVERAGE(Transient!C113:C121)</f>
        <v>1.0373333311111113</v>
      </c>
      <c r="C117">
        <f>AVERAGE(Transient!B113:B121)</f>
        <v>1.1012888999999999</v>
      </c>
      <c r="D117">
        <f>AVERAGE(Transient!D113:D121)</f>
        <v>0.60238887777777783</v>
      </c>
      <c r="F117">
        <f t="shared" si="5"/>
        <v>1.0377593289133444</v>
      </c>
      <c r="G117">
        <f t="shared" si="6"/>
        <v>0.81078070858350726</v>
      </c>
      <c r="H117">
        <f t="shared" si="7"/>
        <v>0.86133561616725984</v>
      </c>
    </row>
    <row r="118" spans="1:8" x14ac:dyDescent="0.25">
      <c r="A118">
        <f>Transient!A118/60000</f>
        <v>9.583616666666666</v>
      </c>
      <c r="B118">
        <f>AVERAGE(Transient!C114:C122)</f>
        <v>1.0362444466666667</v>
      </c>
      <c r="C118">
        <f>AVERAGE(Transient!B114:B122)</f>
        <v>1.1005666766666666</v>
      </c>
      <c r="D118">
        <f>AVERAGE(Transient!D114:D122)</f>
        <v>0.60129998777777771</v>
      </c>
      <c r="F118">
        <f t="shared" si="5"/>
        <v>0.81874967615360938</v>
      </c>
      <c r="G118">
        <f t="shared" si="6"/>
        <v>0.57102016140509848</v>
      </c>
      <c r="H118">
        <f t="shared" si="7"/>
        <v>0.69432312393183648</v>
      </c>
    </row>
    <row r="119" spans="1:8" x14ac:dyDescent="0.25">
      <c r="A119">
        <f>Transient!A119/60000</f>
        <v>9.6677499999999998</v>
      </c>
      <c r="B119">
        <f>AVERAGE(Transient!C115:C123)</f>
        <v>1.0345444422222223</v>
      </c>
      <c r="C119">
        <f>AVERAGE(Transient!B115:B123)</f>
        <v>1.09965556</v>
      </c>
      <c r="D119">
        <f>AVERAGE(Transient!D115:D123)</f>
        <v>0.60002221</v>
      </c>
      <c r="F119">
        <f t="shared" si="5"/>
        <v>1.3585252358478073</v>
      </c>
      <c r="G119">
        <f t="shared" si="6"/>
        <v>0.74900919372013131</v>
      </c>
      <c r="H119">
        <f t="shared" si="7"/>
        <v>0.85639886741464943</v>
      </c>
    </row>
    <row r="120" spans="1:8" x14ac:dyDescent="0.25">
      <c r="A120">
        <f>Transient!A120/60000</f>
        <v>9.7502999999999993</v>
      </c>
      <c r="B120">
        <f>AVERAGE(Transient!C116:C124)</f>
        <v>1.0327777733333334</v>
      </c>
      <c r="C120">
        <f>AVERAGE(Transient!B116:B124)</f>
        <v>1.098988888888889</v>
      </c>
      <c r="D120">
        <f>AVERAGE(Transient!D116:D124)</f>
        <v>0.59978887111111101</v>
      </c>
      <c r="F120">
        <f t="shared" si="5"/>
        <v>1.6245603259877455</v>
      </c>
      <c r="G120">
        <f t="shared" si="6"/>
        <v>0.59613405703045486</v>
      </c>
      <c r="H120">
        <f t="shared" si="7"/>
        <v>0.17176517358290574</v>
      </c>
    </row>
    <row r="121" spans="1:8" x14ac:dyDescent="0.25">
      <c r="A121">
        <f>Transient!A121/60000</f>
        <v>9.833616666666666</v>
      </c>
      <c r="B121">
        <f>AVERAGE(Transient!C117:C125)</f>
        <v>1.0314999955555555</v>
      </c>
      <c r="C121">
        <f>AVERAGE(Transient!B117:B125)</f>
        <v>1.0982000011111113</v>
      </c>
      <c r="D121">
        <f>AVERAGE(Transient!D117:D125)</f>
        <v>0.59882220222222216</v>
      </c>
      <c r="F121">
        <f t="shared" si="5"/>
        <v>1.3444888451058392</v>
      </c>
      <c r="G121">
        <f t="shared" si="6"/>
        <v>0.73510352735309525</v>
      </c>
      <c r="H121">
        <f t="shared" si="7"/>
        <v>0.71517602874672115</v>
      </c>
    </row>
    <row r="122" spans="1:8" x14ac:dyDescent="0.25">
      <c r="A122">
        <f>Transient!A122/60000</f>
        <v>9.9169499999999999</v>
      </c>
      <c r="B122">
        <f>AVERAGE(Transient!C118:C126)</f>
        <v>1.0304666633333335</v>
      </c>
      <c r="C122">
        <f>AVERAGE(Transient!B118:B126)</f>
        <v>1.0975333300000001</v>
      </c>
      <c r="D122">
        <f>AVERAGE(Transient!D118:D126)</f>
        <v>0.59839998333333322</v>
      </c>
      <c r="F122">
        <f t="shared" si="5"/>
        <v>1.2241960544046064</v>
      </c>
      <c r="G122">
        <f t="shared" si="6"/>
        <v>0.66161664234965867</v>
      </c>
      <c r="H122">
        <f t="shared" si="7"/>
        <v>0.33209852836897963</v>
      </c>
    </row>
    <row r="123" spans="1:8" x14ac:dyDescent="0.25">
      <c r="A123">
        <f>Transient!A123/60000</f>
        <v>10.000299999999999</v>
      </c>
      <c r="B123">
        <f>AVERAGE(Transient!C119:C127)</f>
        <v>1.0297999922222223</v>
      </c>
      <c r="C123">
        <f>AVERAGE(Transient!B119:B127)</f>
        <v>1.0969222111111112</v>
      </c>
      <c r="D123">
        <f>AVERAGE(Transient!D119:D127)</f>
        <v>0.59675553777777779</v>
      </c>
      <c r="F123">
        <f t="shared" si="5"/>
        <v>0.87936131086340374</v>
      </c>
      <c r="G123">
        <f t="shared" si="6"/>
        <v>0.64174685838595424</v>
      </c>
      <c r="H123">
        <f t="shared" si="7"/>
        <v>1.3299963059148054</v>
      </c>
    </row>
    <row r="124" spans="1:8" x14ac:dyDescent="0.25">
      <c r="A124">
        <f>Transient!A124/60000</f>
        <v>10.083616666666666</v>
      </c>
      <c r="B124">
        <f>AVERAGE(Transient!C120:C128)</f>
        <v>1.0290777822222223</v>
      </c>
      <c r="C124">
        <f>AVERAGE(Transient!B120:B128)</f>
        <v>1.0965555366666668</v>
      </c>
      <c r="D124">
        <f>AVERAGE(Transient!D120:D128)</f>
        <v>0.59687775999999992</v>
      </c>
      <c r="F124">
        <f t="shared" si="5"/>
        <v>1.0283745421558022</v>
      </c>
      <c r="G124">
        <f t="shared" si="6"/>
        <v>0.4069743276894191</v>
      </c>
      <c r="H124">
        <f t="shared" si="7"/>
        <v>-0.11121985691698522</v>
      </c>
    </row>
    <row r="125" spans="1:8" x14ac:dyDescent="0.25">
      <c r="A125">
        <f>Transient!A125/60000</f>
        <v>10.16695</v>
      </c>
      <c r="B125">
        <f>AVERAGE(Transient!C121:C129)</f>
        <v>1.0283555588888889</v>
      </c>
      <c r="C125">
        <f>AVERAGE(Transient!B121:B129)</f>
        <v>1.0959555433333332</v>
      </c>
      <c r="D125">
        <f>AVERAGE(Transient!D121:D129)</f>
        <v>0.5954222011111111</v>
      </c>
      <c r="F125">
        <f t="shared" si="5"/>
        <v>1.1245391986524718</v>
      </c>
      <c r="G125">
        <f t="shared" si="6"/>
        <v>0.68917153010554777</v>
      </c>
      <c r="H125">
        <f t="shared" si="7"/>
        <v>1.312106917674885</v>
      </c>
    </row>
    <row r="126" spans="1:8" x14ac:dyDescent="0.25">
      <c r="A126">
        <f>Transient!A126/60000</f>
        <v>10.250283333333334</v>
      </c>
      <c r="B126">
        <f>AVERAGE(Transient!C122:C130)</f>
        <v>1.0277444522222221</v>
      </c>
      <c r="C126">
        <f>AVERAGE(Transient!B122:B130)</f>
        <v>1.0954777655555556</v>
      </c>
      <c r="D126">
        <f>AVERAGE(Transient!D122:D130)</f>
        <v>0.59486664666666678</v>
      </c>
      <c r="F126">
        <f t="shared" si="5"/>
        <v>1.0499138947900768</v>
      </c>
      <c r="G126">
        <f t="shared" si="6"/>
        <v>0.58222879366128277</v>
      </c>
      <c r="H126">
        <f t="shared" si="7"/>
        <v>0.56228334027376203</v>
      </c>
    </row>
    <row r="127" spans="1:8" x14ac:dyDescent="0.25">
      <c r="A127">
        <f>Transient!A127/60000</f>
        <v>10.334899999999999</v>
      </c>
      <c r="B127">
        <f>AVERAGE(Transient!C123:C131)</f>
        <v>1.0272555611111109</v>
      </c>
      <c r="C127">
        <f>AVERAGE(Transient!B123:B131)</f>
        <v>1.0949888755555555</v>
      </c>
      <c r="D127">
        <f>AVERAGE(Transient!D123:D131)</f>
        <v>0.59467775888888896</v>
      </c>
      <c r="F127">
        <f t="shared" si="5"/>
        <v>0.90651575334077039</v>
      </c>
      <c r="G127">
        <f t="shared" si="6"/>
        <v>0.61665412082193705</v>
      </c>
      <c r="H127">
        <f t="shared" si="7"/>
        <v>0.19753188141542236</v>
      </c>
    </row>
    <row r="128" spans="1:8" x14ac:dyDescent="0.25">
      <c r="A128">
        <f>Transient!A128/60000</f>
        <v>10.4171</v>
      </c>
      <c r="B128">
        <f>AVERAGE(Transient!C124:C132)</f>
        <v>1.026766671111111</v>
      </c>
      <c r="C128">
        <f>AVERAGE(Transient!B124:B132)</f>
        <v>1.09474443</v>
      </c>
      <c r="D128">
        <f>AVERAGE(Transient!D124:D132)</f>
        <v>0.59346665111111108</v>
      </c>
      <c r="F128">
        <f t="shared" si="5"/>
        <v>1.0106914954494395</v>
      </c>
      <c r="G128">
        <f t="shared" si="6"/>
        <v>0.33486557030535991</v>
      </c>
      <c r="H128">
        <f t="shared" si="7"/>
        <v>1.3259299852258837</v>
      </c>
    </row>
    <row r="129" spans="1:8" x14ac:dyDescent="0.25">
      <c r="A129">
        <f>Transient!A129/60000</f>
        <v>10.500400000000001</v>
      </c>
      <c r="B129">
        <f>AVERAGE(Transient!C125:C133)</f>
        <v>1.0261555655555554</v>
      </c>
      <c r="C129">
        <f>AVERAGE(Transient!B125:B133)</f>
        <v>1.0945666488888888</v>
      </c>
      <c r="D129">
        <f>AVERAGE(Transient!D125:D133)</f>
        <v>0.59297776777777778</v>
      </c>
      <c r="F129">
        <f t="shared" si="5"/>
        <v>1.3596230245816461</v>
      </c>
      <c r="G129">
        <f t="shared" si="6"/>
        <v>0.24712845997337599</v>
      </c>
      <c r="H129">
        <f t="shared" si="7"/>
        <v>0.59277239797844761</v>
      </c>
    </row>
    <row r="130" spans="1:8" x14ac:dyDescent="0.25">
      <c r="A130">
        <f>Transient!A130/60000</f>
        <v>10.583633333333333</v>
      </c>
      <c r="B130">
        <f>AVERAGE(Transient!C126:C134)</f>
        <v>1.0256666755555555</v>
      </c>
      <c r="C130">
        <f>AVERAGE(Transient!B126:B134)</f>
        <v>1.094566648888889</v>
      </c>
      <c r="D130">
        <f>AVERAGE(Transient!D126:D134)</f>
        <v>0.5909111033333333</v>
      </c>
      <c r="F130">
        <f t="shared" si="5"/>
        <v>1.2276178109116473</v>
      </c>
      <c r="G130">
        <f t="shared" si="6"/>
        <v>-3.1539782193690829E-13</v>
      </c>
      <c r="H130">
        <f t="shared" si="7"/>
        <v>2.6381077796804289</v>
      </c>
    </row>
    <row r="131" spans="1:8" x14ac:dyDescent="0.25">
      <c r="A131">
        <f>Transient!A131/60000</f>
        <v>10.666966666666667</v>
      </c>
      <c r="B131">
        <f>AVERAGE(Transient!C127:C135)</f>
        <v>1.0254222433333333</v>
      </c>
      <c r="C131">
        <f>AVERAGE(Transient!B127:B135)</f>
        <v>1.0946222011111113</v>
      </c>
      <c r="D131">
        <f>AVERAGE(Transient!D127:D135)</f>
        <v>0.58926665777777787</v>
      </c>
      <c r="F131">
        <f t="shared" si="5"/>
        <v>0.68280882088221873</v>
      </c>
      <c r="G131">
        <f t="shared" si="6"/>
        <v>-7.8813104415251772E-2</v>
      </c>
      <c r="H131">
        <f t="shared" si="7"/>
        <v>2.6865280345676434</v>
      </c>
    </row>
    <row r="132" spans="1:8" x14ac:dyDescent="0.25">
      <c r="A132">
        <f>Transient!A132/60000</f>
        <v>10.750666666666667</v>
      </c>
      <c r="B132">
        <f>AVERAGE(Transient!C128:C136)</f>
        <v>1.0248111366666666</v>
      </c>
      <c r="C132">
        <f>AVERAGE(Transient!B128:B136)</f>
        <v>1.0946222011111113</v>
      </c>
      <c r="D132">
        <f>AVERAGE(Transient!D128:D136)</f>
        <v>0.58982221222222231</v>
      </c>
      <c r="F132">
        <f t="shared" si="5"/>
        <v>1.8021609623411041</v>
      </c>
      <c r="G132">
        <f t="shared" si="6"/>
        <v>0</v>
      </c>
      <c r="H132">
        <f t="shared" si="7"/>
        <v>-1.1642907153365922</v>
      </c>
    </row>
    <row r="133" spans="1:8" x14ac:dyDescent="0.25">
      <c r="A133">
        <f>Transient!A133/60000</f>
        <v>10.833633333333333</v>
      </c>
      <c r="B133">
        <f>AVERAGE(Transient!C129:C137)</f>
        <v>1.0247444588888888</v>
      </c>
      <c r="C133">
        <f>AVERAGE(Transient!B129:B137)</f>
        <v>1.0944999844444445</v>
      </c>
      <c r="D133">
        <f>AVERAGE(Transient!D129:D137)</f>
        <v>0.58763332444444449</v>
      </c>
      <c r="F133">
        <f t="shared" si="5"/>
        <v>0.2336094504274957</v>
      </c>
      <c r="G133">
        <f t="shared" si="6"/>
        <v>0.17302128348432053</v>
      </c>
      <c r="H133">
        <f t="shared" si="7"/>
        <v>4.2169157965100315</v>
      </c>
    </row>
    <row r="134" spans="1:8" x14ac:dyDescent="0.25">
      <c r="A134">
        <f>Transient!A134/60000</f>
        <v>10.918266666666666</v>
      </c>
      <c r="B134">
        <f>AVERAGE(Transient!C130:C138)</f>
        <v>1.0247444588888888</v>
      </c>
      <c r="C134">
        <f>AVERAGE(Transient!B130:B138)</f>
        <v>1.0945555355555556</v>
      </c>
      <c r="D134">
        <f>AVERAGE(Transient!D130:D138)</f>
        <v>0.58689999555555561</v>
      </c>
      <c r="F134">
        <f t="shared" si="5"/>
        <v>0</v>
      </c>
      <c r="G134">
        <f t="shared" si="6"/>
        <v>-7.8217425440348542E-2</v>
      </c>
      <c r="H134">
        <f t="shared" si="7"/>
        <v>2.1302365819276745</v>
      </c>
    </row>
    <row r="135" spans="1:8" x14ac:dyDescent="0.25">
      <c r="A135">
        <f>Transient!A135/60000</f>
        <v>11.000283333333334</v>
      </c>
      <c r="B135">
        <f>AVERAGE(Transient!C131:C139)</f>
        <v>1.0247444588888888</v>
      </c>
      <c r="C135">
        <f>AVERAGE(Transient!B131:B139)</f>
        <v>1.0946777655555557</v>
      </c>
      <c r="D135">
        <f>AVERAGE(Transient!D131:D139)</f>
        <v>0.58696666666666664</v>
      </c>
      <c r="F135">
        <f t="shared" si="5"/>
        <v>0</v>
      </c>
      <c r="G135">
        <f t="shared" si="6"/>
        <v>-0.17642594036332732</v>
      </c>
      <c r="H135">
        <f t="shared" si="7"/>
        <v>-0.24380652126592894</v>
      </c>
    </row>
    <row r="136" spans="1:8" x14ac:dyDescent="0.25">
      <c r="A136">
        <f>Transient!A136/60000</f>
        <v>11.083816666666667</v>
      </c>
      <c r="B136">
        <f>AVERAGE(Transient!C132:C140)</f>
        <v>1.0248666755555556</v>
      </c>
      <c r="C136">
        <f>AVERAGE(Transient!B132:B140)</f>
        <v>1.0947444433333335</v>
      </c>
      <c r="D136">
        <f>AVERAGE(Transient!D132:D140)</f>
        <v>0.58672222222222226</v>
      </c>
      <c r="F136">
        <f t="shared" si="5"/>
        <v>-0.43369419029810297</v>
      </c>
      <c r="G136">
        <f t="shared" si="6"/>
        <v>-9.3147005423419069E-2</v>
      </c>
      <c r="H136">
        <f t="shared" si="7"/>
        <v>0.86046170342097739</v>
      </c>
    </row>
    <row r="137" spans="1:8" x14ac:dyDescent="0.25">
      <c r="A137">
        <f>Transient!A137/60000</f>
        <v>11.166966666666667</v>
      </c>
      <c r="B137">
        <f>AVERAGE(Transient!C133:C141)</f>
        <v>1.0248666755555556</v>
      </c>
      <c r="C137">
        <f>AVERAGE(Transient!B133:B141)</f>
        <v>1.09516667</v>
      </c>
      <c r="D137">
        <f>AVERAGE(Transient!D133:D141)</f>
        <v>0.58605555111111107</v>
      </c>
      <c r="F137">
        <f t="shared" ref="F137:F182" si="8">((B136-B137)/($A137-$A136))/(B136-AVERAGE(B$158:B$182))</f>
        <v>0</v>
      </c>
      <c r="G137">
        <f t="shared" ref="G137:G182" si="9">((C136-C137)/($A137-$A136))/(C136-AVERAGE(C$158:C$182))</f>
        <v>-0.5879831528351761</v>
      </c>
      <c r="H137">
        <f t="shared" ref="H137:H182" si="10">((D136-D137)/($A137-$A136))/(D136-AVERAGE(D$158:D$182))</f>
        <v>2.5401253205796115</v>
      </c>
    </row>
    <row r="138" spans="1:8" x14ac:dyDescent="0.25">
      <c r="A138">
        <f>Transient!A138/60000</f>
        <v>11.250283333333334</v>
      </c>
      <c r="B138">
        <f>AVERAGE(Transient!C134:C142)</f>
        <v>1.0250555688888889</v>
      </c>
      <c r="C138">
        <f>AVERAGE(Transient!B134:B142)</f>
        <v>1.09516667</v>
      </c>
      <c r="D138">
        <f>AVERAGE(Transient!D134:D142)</f>
        <v>0.58495554777777781</v>
      </c>
      <c r="F138">
        <f t="shared" si="8"/>
        <v>-0.64854846482706918</v>
      </c>
      <c r="G138">
        <f t="shared" si="9"/>
        <v>0</v>
      </c>
      <c r="H138">
        <f t="shared" si="10"/>
        <v>5.3028245928341242</v>
      </c>
    </row>
    <row r="139" spans="1:8" x14ac:dyDescent="0.25">
      <c r="A139">
        <f>Transient!A139/60000</f>
        <v>11.333633333333333</v>
      </c>
      <c r="B139">
        <f>AVERAGE(Transient!C135:C143)</f>
        <v>1.0250555688888889</v>
      </c>
      <c r="C139">
        <f>AVERAGE(Transient!B135:B143)</f>
        <v>1.0951000055555555</v>
      </c>
      <c r="D139">
        <f>AVERAGE(Transient!D135:D143)</f>
        <v>0.58598887999999993</v>
      </c>
      <c r="F139">
        <f t="shared" si="8"/>
        <v>0</v>
      </c>
      <c r="G139">
        <f t="shared" si="9"/>
        <v>8.8295762583081944E-2</v>
      </c>
      <c r="H139">
        <f t="shared" si="10"/>
        <v>-8.9207284128432995</v>
      </c>
    </row>
    <row r="140" spans="1:8" x14ac:dyDescent="0.25">
      <c r="A140">
        <f>Transient!A140/60000</f>
        <v>11.4171</v>
      </c>
      <c r="B140">
        <f>AVERAGE(Transient!C136:C144)</f>
        <v>1.0248666755555553</v>
      </c>
      <c r="C140">
        <f>AVERAGE(Transient!B136:B144)</f>
        <v>1.0948555600000001</v>
      </c>
      <c r="D140">
        <f>AVERAGE(Transient!D136:D144)</f>
        <v>0.58551110222222225</v>
      </c>
      <c r="F140">
        <f t="shared" si="8"/>
        <v>0.61419498037811926</v>
      </c>
      <c r="G140">
        <f t="shared" si="9"/>
        <v>0.3257078799482625</v>
      </c>
      <c r="H140">
        <f t="shared" si="10"/>
        <v>2.3623608400354601</v>
      </c>
    </row>
    <row r="141" spans="1:8" x14ac:dyDescent="0.25">
      <c r="A141">
        <f>Transient!A141/60000</f>
        <v>11.500316666666667</v>
      </c>
      <c r="B141">
        <f>AVERAGE(Transient!C137:C145)</f>
        <v>1.025111121111111</v>
      </c>
      <c r="C141">
        <f>AVERAGE(Transient!B137:B145)</f>
        <v>1.0946777922222222</v>
      </c>
      <c r="D141">
        <f>AVERAGE(Transient!D137:D145)</f>
        <v>0.58526665777777775</v>
      </c>
      <c r="F141">
        <f t="shared" si="8"/>
        <v>-0.84029063095046652</v>
      </c>
      <c r="G141">
        <f t="shared" si="9"/>
        <v>0.24421480845584187</v>
      </c>
      <c r="H141">
        <f t="shared" si="10"/>
        <v>1.5100250687992498</v>
      </c>
    </row>
    <row r="142" spans="1:8" x14ac:dyDescent="0.25">
      <c r="A142">
        <f>Transient!A142/60000</f>
        <v>11.58405</v>
      </c>
      <c r="B142">
        <f>AVERAGE(Transient!C138:C146)</f>
        <v>1.025111121111111</v>
      </c>
      <c r="C142">
        <f>AVERAGE(Transient!B138:B146)</f>
        <v>1.0944333466666667</v>
      </c>
      <c r="D142">
        <f>AVERAGE(Transient!D138:D146)</f>
        <v>0.58538888111111109</v>
      </c>
      <c r="F142">
        <f t="shared" si="8"/>
        <v>0</v>
      </c>
      <c r="G142">
        <f t="shared" si="9"/>
        <v>0.34066695261302582</v>
      </c>
      <c r="H142">
        <f t="shared" si="10"/>
        <v>-0.85820161342259504</v>
      </c>
    </row>
    <row r="143" spans="1:8" x14ac:dyDescent="0.25">
      <c r="A143">
        <f>Transient!A143/60000</f>
        <v>11.666983333333333</v>
      </c>
      <c r="B143">
        <f>AVERAGE(Transient!C139:C147)</f>
        <v>1.0240777888888886</v>
      </c>
      <c r="C143">
        <f>AVERAGE(Transient!B139:B147)</f>
        <v>1.0941333500000001</v>
      </c>
      <c r="D143">
        <f>AVERAGE(Transient!D139:D147)</f>
        <v>0.58538888111111109</v>
      </c>
      <c r="F143">
        <f t="shared" si="8"/>
        <v>3.3313075246630159</v>
      </c>
      <c r="G143">
        <f t="shared" si="9"/>
        <v>0.43451222491103414</v>
      </c>
      <c r="H143">
        <f t="shared" si="10"/>
        <v>0</v>
      </c>
    </row>
    <row r="144" spans="1:8" x14ac:dyDescent="0.25">
      <c r="A144">
        <f>Transient!A144/60000</f>
        <v>11.750283333333334</v>
      </c>
      <c r="B144">
        <f>AVERAGE(Transient!C140:C148)</f>
        <v>1.0238333433333333</v>
      </c>
      <c r="C144">
        <f>AVERAGE(Transient!B140:B148)</f>
        <v>1.0939444555555555</v>
      </c>
      <c r="D144">
        <f>AVERAGE(Transient!D140:D148)</f>
        <v>0.58508887666666665</v>
      </c>
      <c r="F144">
        <f t="shared" si="8"/>
        <v>1.0840974093537978</v>
      </c>
      <c r="G144">
        <f t="shared" si="9"/>
        <v>0.28257117427804851</v>
      </c>
      <c r="H144">
        <f t="shared" si="10"/>
        <v>1.975505181981988</v>
      </c>
    </row>
    <row r="145" spans="1:8" x14ac:dyDescent="0.25">
      <c r="A145">
        <f>Transient!A145/60000</f>
        <v>11.83365</v>
      </c>
      <c r="B145">
        <f>AVERAGE(Transient!C141:C149)</f>
        <v>1.023288901111111</v>
      </c>
      <c r="C145">
        <f>AVERAGE(Transient!B141:B149)</f>
        <v>1.0939444555555555</v>
      </c>
      <c r="D145">
        <f>AVERAGE(Transient!D141:D149)</f>
        <v>0.58466665666666673</v>
      </c>
      <c r="F145">
        <f t="shared" si="8"/>
        <v>2.6521303521492694</v>
      </c>
      <c r="G145">
        <f t="shared" si="9"/>
        <v>0</v>
      </c>
      <c r="H145">
        <f t="shared" si="10"/>
        <v>3.3252658169517622</v>
      </c>
    </row>
    <row r="146" spans="1:8" x14ac:dyDescent="0.25">
      <c r="A146">
        <f>Transient!A146/60000</f>
        <v>11.916966666666667</v>
      </c>
      <c r="B146">
        <f>AVERAGE(Transient!C142:C150)</f>
        <v>1.02311112</v>
      </c>
      <c r="C146">
        <f>AVERAGE(Transient!B142:B150)</f>
        <v>1.0934555644444446</v>
      </c>
      <c r="D146">
        <f>AVERAGE(Transient!D142:D150)</f>
        <v>0.58678887999999996</v>
      </c>
      <c r="F146">
        <f t="shared" si="8"/>
        <v>1.1125181940696189</v>
      </c>
      <c r="G146">
        <f t="shared" si="9"/>
        <v>0.74882211166624135</v>
      </c>
      <c r="H146">
        <f t="shared" si="10"/>
        <v>-23.138269149962255</v>
      </c>
    </row>
    <row r="147" spans="1:8" x14ac:dyDescent="0.25">
      <c r="A147">
        <f>Transient!A147/60000</f>
        <v>12.000299999999999</v>
      </c>
      <c r="B147">
        <f>AVERAGE(Transient!C143:C151)</f>
        <v>1.0228666744444443</v>
      </c>
      <c r="C147">
        <f>AVERAGE(Transient!B143:B151)</f>
        <v>1.0934555644444444</v>
      </c>
      <c r="D147">
        <f>AVERAGE(Transient!D143:D151)</f>
        <v>0.58727777000000003</v>
      </c>
      <c r="F147">
        <f t="shared" si="8"/>
        <v>1.685627904735264</v>
      </c>
      <c r="G147">
        <f t="shared" si="9"/>
        <v>3.6265807400911163E-13</v>
      </c>
      <c r="H147">
        <f t="shared" si="10"/>
        <v>-1.8202127431553774</v>
      </c>
    </row>
    <row r="148" spans="1:8" x14ac:dyDescent="0.25">
      <c r="A148">
        <f>Transient!A148/60000</f>
        <v>12.083633333333333</v>
      </c>
      <c r="B148">
        <f>AVERAGE(Transient!C144:C152)</f>
        <v>1.0229888899999997</v>
      </c>
      <c r="C148">
        <f>AVERAGE(Transient!B144:B152)</f>
        <v>1.0930333388888889</v>
      </c>
      <c r="D148">
        <f>AVERAGE(Transient!D144:D152)</f>
        <v>0.58763332555555559</v>
      </c>
      <c r="F148">
        <f t="shared" si="8"/>
        <v>-0.98049301556971835</v>
      </c>
      <c r="G148">
        <f t="shared" si="9"/>
        <v>0.68960696805437371</v>
      </c>
      <c r="H148">
        <f t="shared" si="10"/>
        <v>-1.1494364973308835</v>
      </c>
    </row>
    <row r="149" spans="1:8" x14ac:dyDescent="0.25">
      <c r="A149">
        <f>Transient!A149/60000</f>
        <v>12.167483333333333</v>
      </c>
      <c r="B149">
        <f>AVERAGE(Transient!C145:C153)</f>
        <v>1.0228777733333332</v>
      </c>
      <c r="C149">
        <f>AVERAGE(Transient!B145:B153)</f>
        <v>1.0927888933333332</v>
      </c>
      <c r="D149">
        <f>AVERAGE(Transient!D145:D153)</f>
        <v>0.58866665777777771</v>
      </c>
      <c r="F149">
        <f t="shared" si="8"/>
        <v>0.81903595633040305</v>
      </c>
      <c r="G149">
        <f t="shared" si="9"/>
        <v>0.42097713393357361</v>
      </c>
      <c r="H149">
        <f t="shared" si="10"/>
        <v>-3.0297533693951233</v>
      </c>
    </row>
    <row r="150" spans="1:8" x14ac:dyDescent="0.25">
      <c r="A150">
        <f>Transient!A150/60000</f>
        <v>12.252700000000001</v>
      </c>
      <c r="B150">
        <f>AVERAGE(Transient!C146:C154)</f>
        <v>1.0226333277777779</v>
      </c>
      <c r="C150">
        <f>AVERAGE(Transient!B146:B154)</f>
        <v>1.0921777733333333</v>
      </c>
      <c r="D150">
        <f>AVERAGE(Transient!D146:D154)</f>
        <v>0.58884443777777784</v>
      </c>
      <c r="F150">
        <f t="shared" si="8"/>
        <v>1.9036351508593194</v>
      </c>
      <c r="G150">
        <f t="shared" si="9"/>
        <v>1.0734668173528374</v>
      </c>
      <c r="H150">
        <f t="shared" si="10"/>
        <v>-0.40899280958989936</v>
      </c>
    </row>
    <row r="151" spans="1:8" x14ac:dyDescent="0.25">
      <c r="A151">
        <f>Transient!A151/60000</f>
        <v>12.3337</v>
      </c>
      <c r="B151">
        <f>AVERAGE(Transient!C147:C155)</f>
        <v>1.0220888855555554</v>
      </c>
      <c r="C151">
        <f>AVERAGE(Transient!B147:B155)</f>
        <v>1.0917555477777778</v>
      </c>
      <c r="D151">
        <f>AVERAGE(Transient!D147:D155)</f>
        <v>0.58999999222222221</v>
      </c>
      <c r="F151">
        <f t="shared" si="8"/>
        <v>5.3243138858010184</v>
      </c>
      <c r="G151">
        <f t="shared" si="9"/>
        <v>0.85883624873978248</v>
      </c>
      <c r="H151">
        <f t="shared" si="10"/>
        <v>-2.702614123847447</v>
      </c>
    </row>
    <row r="152" spans="1:8" x14ac:dyDescent="0.25">
      <c r="A152">
        <f>Transient!A152/60000</f>
        <v>12.417016666666667</v>
      </c>
      <c r="B152">
        <f>AVERAGE(Transient!C148:C156)</f>
        <v>1.0226333277777779</v>
      </c>
      <c r="C152">
        <f>AVERAGE(Transient!B148:B156)</f>
        <v>1.091322208888889</v>
      </c>
      <c r="D152">
        <f>AVERAGE(Transient!D148:D156)</f>
        <v>0.59078888000000007</v>
      </c>
      <c r="F152">
        <f t="shared" si="8"/>
        <v>-9.1014420112585608</v>
      </c>
      <c r="G152">
        <f t="shared" si="9"/>
        <v>0.92100280583502858</v>
      </c>
      <c r="H152">
        <f t="shared" si="10"/>
        <v>-1.4715998282263609</v>
      </c>
    </row>
    <row r="153" spans="1:8" x14ac:dyDescent="0.25">
      <c r="A153">
        <f>Transient!A153/60000</f>
        <v>12.500349999999999</v>
      </c>
      <c r="B153">
        <f>AVERAGE(Transient!C149:C157)</f>
        <v>1.0222666533333333</v>
      </c>
      <c r="C153">
        <f>AVERAGE(Transient!B149:B157)</f>
        <v>1.0910777644444445</v>
      </c>
      <c r="D153">
        <f>AVERAGE(Transient!D149:D157)</f>
        <v>0.5909111033333333</v>
      </c>
      <c r="F153">
        <f t="shared" si="8"/>
        <v>3.4854492235501131</v>
      </c>
      <c r="G153">
        <f t="shared" si="9"/>
        <v>0.56260056599863906</v>
      </c>
      <c r="H153">
        <f t="shared" si="10"/>
        <v>-0.20305482692438082</v>
      </c>
    </row>
    <row r="154" spans="1:8" x14ac:dyDescent="0.25">
      <c r="A154">
        <f>Transient!A154/60000</f>
        <v>12.586883333333333</v>
      </c>
      <c r="B154">
        <f>AVERAGE(Transient!C150:C158)</f>
        <v>1.0220222077777776</v>
      </c>
      <c r="C154">
        <f>AVERAGE(Transient!B150:B158)</f>
        <v>1.0903999799999999</v>
      </c>
      <c r="D154">
        <f>AVERAGE(Transient!D150:D158)</f>
        <v>0.59152221000000005</v>
      </c>
      <c r="F154">
        <f t="shared" si="8"/>
        <v>3.1536615991721573</v>
      </c>
      <c r="G154">
        <f t="shared" si="9"/>
        <v>1.5761620580469216</v>
      </c>
      <c r="H154">
        <f t="shared" si="10"/>
        <v>-0.961444500463562</v>
      </c>
    </row>
    <row r="155" spans="1:8" x14ac:dyDescent="0.25">
      <c r="A155">
        <f>Transient!A155/60000</f>
        <v>12.667016666666667</v>
      </c>
      <c r="B155">
        <f>AVERAGE(Transient!C151:C159)</f>
        <v>1.0215333166666665</v>
      </c>
      <c r="C155">
        <f>AVERAGE(Transient!B151:B159)</f>
        <v>1.08991109</v>
      </c>
      <c r="D155">
        <f>AVERAGE(Transient!D151:D159)</f>
        <v>0.59092221</v>
      </c>
      <c r="F155">
        <f t="shared" si="8"/>
        <v>9.3674047219476346</v>
      </c>
      <c r="G155">
        <f t="shared" si="9"/>
        <v>1.4215864256053705</v>
      </c>
      <c r="H155">
        <f t="shared" si="10"/>
        <v>0.94106847620818845</v>
      </c>
    </row>
    <row r="156" spans="1:8" x14ac:dyDescent="0.25">
      <c r="A156">
        <f>Transient!A156/60000</f>
        <v>12.750983333333334</v>
      </c>
      <c r="B156">
        <f>AVERAGE(Transient!C152:C160)</f>
        <v>1.0210444266666665</v>
      </c>
      <c r="C156">
        <f>AVERAGE(Transient!B152:B160)</f>
        <v>1.0893555355555558</v>
      </c>
      <c r="D156">
        <f>AVERAGE(Transient!D152:D160)</f>
        <v>0.59067776444444453</v>
      </c>
      <c r="F156">
        <f t="shared" si="8"/>
        <v>35.850909805758356</v>
      </c>
      <c r="G156">
        <f t="shared" si="9"/>
        <v>1.7398842880103398</v>
      </c>
      <c r="H156">
        <f t="shared" si="10"/>
        <v>0.3957397478336212</v>
      </c>
    </row>
    <row r="157" spans="1:8" x14ac:dyDescent="0.25">
      <c r="A157">
        <f>Transient!A157/60000</f>
        <v>12.833683333333333</v>
      </c>
      <c r="B157">
        <f>AVERAGE(Transient!C153:C161)</f>
        <v>1.0203777688888889</v>
      </c>
      <c r="C157">
        <f>AVERAGE(Transient!B153:B161)</f>
        <v>1.0892888711111111</v>
      </c>
      <c r="D157">
        <f>AVERAGE(Transient!D153:D161)</f>
        <v>0.59001109888888892</v>
      </c>
      <c r="F157">
        <f t="shared" si="8"/>
        <v>-24.690877679453198</v>
      </c>
      <c r="G157">
        <f t="shared" si="9"/>
        <v>0.2482438336676111</v>
      </c>
      <c r="H157">
        <f t="shared" si="10"/>
        <v>1.1334785593484535</v>
      </c>
    </row>
    <row r="158" spans="1:8" x14ac:dyDescent="0.25">
      <c r="A158">
        <f>Transient!A158/60000</f>
        <v>12.9186</v>
      </c>
      <c r="B158">
        <f>AVERAGE(Transient!C154:C162)</f>
        <v>1.0200111077777778</v>
      </c>
      <c r="C158">
        <f>AVERAGE(Transient!B154:B162)</f>
        <v>1.0889888744444445</v>
      </c>
      <c r="D158">
        <f>AVERAGE(Transient!D154:D162)</f>
        <v>0.59061109888888885</v>
      </c>
      <c r="F158">
        <f t="shared" si="8"/>
        <v>-4.3477141847906706</v>
      </c>
      <c r="G158">
        <f t="shared" si="9"/>
        <v>1.1107644284446268</v>
      </c>
      <c r="H158">
        <f t="shared" si="10"/>
        <v>-1.096265302262486</v>
      </c>
    </row>
    <row r="159" spans="1:8" x14ac:dyDescent="0.25">
      <c r="A159">
        <f>Transient!A159/60000</f>
        <v>13.000333333333334</v>
      </c>
      <c r="B159">
        <f>AVERAGE(Transient!C155:C163)</f>
        <v>1.0197111111111112</v>
      </c>
      <c r="C159">
        <f>AVERAGE(Transient!B155:B163)</f>
        <v>1.08892221</v>
      </c>
      <c r="D159">
        <f>AVERAGE(Transient!D155:D163)</f>
        <v>0.59024443111111102</v>
      </c>
      <c r="F159">
        <f t="shared" si="8"/>
        <v>-2.6992399698003871</v>
      </c>
      <c r="G159">
        <f t="shared" si="9"/>
        <v>0.28315217679221283</v>
      </c>
      <c r="H159">
        <f t="shared" si="10"/>
        <v>0.63675812514979324</v>
      </c>
    </row>
    <row r="160" spans="1:8" x14ac:dyDescent="0.25">
      <c r="A160">
        <f>Transient!A160/60000</f>
        <v>13.08365</v>
      </c>
      <c r="B160">
        <f>AVERAGE(Transient!C156:C164)</f>
        <v>1.0194111144444444</v>
      </c>
      <c r="C160">
        <f>AVERAGE(Transient!B156:B164)</f>
        <v>1.0888555455555555</v>
      </c>
      <c r="D160">
        <f>AVERAGE(Transient!D156:D164)</f>
        <v>0.58968887666666658</v>
      </c>
      <c r="F160">
        <f t="shared" si="8"/>
        <v>-2.1693473397113823</v>
      </c>
      <c r="G160">
        <f t="shared" si="9"/>
        <v>0.28435195843862709</v>
      </c>
      <c r="H160">
        <f t="shared" si="10"/>
        <v>0.9984071603139183</v>
      </c>
    </row>
    <row r="161" spans="1:8" x14ac:dyDescent="0.25">
      <c r="A161">
        <f>Transient!A161/60000</f>
        <v>13.166983333333333</v>
      </c>
      <c r="B161">
        <f>AVERAGE(Transient!C157:C165)</f>
        <v>1.0191666688888887</v>
      </c>
      <c r="C161">
        <f>AVERAGE(Transient!B157:B165)</f>
        <v>1.0888555455555557</v>
      </c>
      <c r="D161">
        <f>AVERAGE(Transient!D157:D165)</f>
        <v>0.58847776333333335</v>
      </c>
      <c r="F161">
        <f t="shared" si="8"/>
        <v>-1.4967616261259318</v>
      </c>
      <c r="G161">
        <f t="shared" si="9"/>
        <v>-9.6990263466964285E-13</v>
      </c>
      <c r="H161">
        <f t="shared" si="10"/>
        <v>2.3735411968365736</v>
      </c>
    </row>
    <row r="162" spans="1:8" x14ac:dyDescent="0.25">
      <c r="A162">
        <f>Transient!A162/60000</f>
        <v>13.250316666666667</v>
      </c>
      <c r="B162">
        <f>AVERAGE(Transient!C158:C166)</f>
        <v>1.0188000077777777</v>
      </c>
      <c r="C162">
        <f>AVERAGE(Transient!B158:B166)</f>
        <v>1.088733328888889</v>
      </c>
      <c r="D162">
        <f>AVERAGE(Transient!D158:D166)</f>
        <v>0.58671109444444447</v>
      </c>
      <c r="F162">
        <f t="shared" si="8"/>
        <v>-1.9961216882186994</v>
      </c>
      <c r="G162">
        <f t="shared" si="9"/>
        <v>0.5338488950932484</v>
      </c>
      <c r="H162">
        <f t="shared" si="10"/>
        <v>4.3160040077813742</v>
      </c>
    </row>
    <row r="163" spans="1:8" x14ac:dyDescent="0.25">
      <c r="A163">
        <f>Transient!A163/60000</f>
        <v>13.33365</v>
      </c>
      <c r="B163">
        <f>AVERAGE(Transient!C159:C167)</f>
        <v>1.0185000111111111</v>
      </c>
      <c r="C163">
        <f>AVERAGE(Transient!B159:B167)</f>
        <v>1.0886222122222222</v>
      </c>
      <c r="D163">
        <f>AVERAGE(Transient!D159:D167)</f>
        <v>0.58561109777777776</v>
      </c>
      <c r="F163">
        <f t="shared" si="8"/>
        <v>-1.400271110019994</v>
      </c>
      <c r="G163">
        <f t="shared" si="9"/>
        <v>0.50796139079594438</v>
      </c>
      <c r="H163">
        <f t="shared" si="10"/>
        <v>4.1967409600620682</v>
      </c>
    </row>
    <row r="164" spans="1:8" x14ac:dyDescent="0.25">
      <c r="A164">
        <f>Transient!A164/60000</f>
        <v>13.417</v>
      </c>
      <c r="B164">
        <f>AVERAGE(Transient!C160:C168)</f>
        <v>1.0185000111111111</v>
      </c>
      <c r="C164">
        <f>AVERAGE(Transient!B160:B168)</f>
        <v>1.0885666611111113</v>
      </c>
      <c r="D164">
        <f>AVERAGE(Transient!D160:D168)</f>
        <v>0.58408887444444446</v>
      </c>
      <c r="F164">
        <f t="shared" si="8"/>
        <v>0</v>
      </c>
      <c r="G164">
        <f t="shared" si="9"/>
        <v>0.26511943665811277</v>
      </c>
      <c r="H164">
        <f t="shared" si="10"/>
        <v>8.9293026026817408</v>
      </c>
    </row>
    <row r="165" spans="1:8" x14ac:dyDescent="0.25">
      <c r="A165">
        <f>Transient!A165/60000</f>
        <v>13.501466666666667</v>
      </c>
      <c r="B165">
        <f>AVERAGE(Transient!C161:C169)</f>
        <v>1.0188111199999998</v>
      </c>
      <c r="C165">
        <f>AVERAGE(Transient!B161:B169)</f>
        <v>1.0882666644444443</v>
      </c>
      <c r="D165">
        <f>AVERAGE(Transient!D161:D169)</f>
        <v>0.58384442999999997</v>
      </c>
      <c r="F165">
        <f t="shared" si="8"/>
        <v>1.2829483675187967</v>
      </c>
      <c r="G165">
        <f t="shared" si="9"/>
        <v>1.4447411091080153</v>
      </c>
      <c r="H165">
        <f t="shared" si="10"/>
        <v>5.5326915927039071</v>
      </c>
    </row>
    <row r="166" spans="1:8" x14ac:dyDescent="0.25">
      <c r="A166">
        <f>Transient!A166/60000</f>
        <v>13.58365</v>
      </c>
      <c r="B166">
        <f>AVERAGE(Transient!C162:C170)</f>
        <v>1.0193000099999998</v>
      </c>
      <c r="C166">
        <f>AVERAGE(Transient!B162:B170)</f>
        <v>1.0877888866666667</v>
      </c>
      <c r="D166">
        <f>AVERAGE(Transient!D162:D170)</f>
        <v>0.58233331999999993</v>
      </c>
      <c r="F166">
        <f t="shared" si="8"/>
        <v>2.3239301850363883</v>
      </c>
      <c r="G166">
        <f t="shared" si="9"/>
        <v>2.6935354415615831</v>
      </c>
      <c r="H166">
        <f t="shared" si="10"/>
        <v>65.992429766345452</v>
      </c>
    </row>
    <row r="167" spans="1:8" x14ac:dyDescent="0.25">
      <c r="A167">
        <f>Transient!A167/60000</f>
        <v>13.667016666666667</v>
      </c>
      <c r="B167">
        <f>AVERAGE(Transient!C163:C171)</f>
        <v>1.0196666711111111</v>
      </c>
      <c r="C167">
        <f>AVERAGE(Transient!B163:B171)</f>
        <v>1.0874888900000002</v>
      </c>
      <c r="D167">
        <f>AVERAGE(Transient!D163:D171)</f>
        <v>0.57996665777777778</v>
      </c>
      <c r="F167">
        <f t="shared" si="8"/>
        <v>2.123798458746994</v>
      </c>
      <c r="G167">
        <f t="shared" si="9"/>
        <v>2.1412622357204665</v>
      </c>
      <c r="H167">
        <f t="shared" si="10"/>
        <v>-23.033597612380333</v>
      </c>
    </row>
    <row r="168" spans="1:8" x14ac:dyDescent="0.25">
      <c r="A168">
        <f>Transient!A168/60000</f>
        <v>13.750349999999999</v>
      </c>
      <c r="B168">
        <f>AVERAGE(Transient!C164:C172)</f>
        <v>1.0201444488888887</v>
      </c>
      <c r="C168">
        <f>AVERAGE(Transient!B164:B172)</f>
        <v>1.0871888933333334</v>
      </c>
      <c r="D168">
        <f>AVERAGE(Transient!D164:D172)</f>
        <v>0.57893332555555554</v>
      </c>
      <c r="F168">
        <f t="shared" si="8"/>
        <v>3.3641607589750606</v>
      </c>
      <c r="G168">
        <f t="shared" si="9"/>
        <v>2.6076013913155465</v>
      </c>
      <c r="H168">
        <f t="shared" si="10"/>
        <v>-3.4452557123338616</v>
      </c>
    </row>
    <row r="169" spans="1:8" x14ac:dyDescent="0.25">
      <c r="A169">
        <f>Transient!A169/60000</f>
        <v>13.833683333333333</v>
      </c>
      <c r="B169">
        <f>AVERAGE(Transient!C165:C173)</f>
        <v>1.0205666744444444</v>
      </c>
      <c r="C169">
        <f>AVERAGE(Transient!B165:B173)</f>
        <v>1.0867666677777779</v>
      </c>
      <c r="D169">
        <f>AVERAGE(Transient!D165:D173)</f>
        <v>0.5769888833333332</v>
      </c>
      <c r="F169">
        <f t="shared" si="8"/>
        <v>4.1311599208209513</v>
      </c>
      <c r="G169">
        <f t="shared" si="9"/>
        <v>4.6889329357088592</v>
      </c>
      <c r="H169">
        <f t="shared" si="10"/>
        <v>-5.0368924232108183</v>
      </c>
    </row>
    <row r="170" spans="1:8" x14ac:dyDescent="0.25">
      <c r="A170">
        <f>Transient!A170/60000</f>
        <v>13.917016666666667</v>
      </c>
      <c r="B170">
        <f>AVERAGE(Transient!C166:C174)</f>
        <v>1.0206889033333333</v>
      </c>
      <c r="C170">
        <f>AVERAGE(Transient!B166:B174)</f>
        <v>1.0860444444444444</v>
      </c>
      <c r="D170">
        <f>AVERAGE(Transient!D166:D174)</f>
        <v>0.57759999555555552</v>
      </c>
      <c r="F170">
        <f t="shared" si="8"/>
        <v>1.8237776206295846</v>
      </c>
      <c r="G170">
        <f t="shared" si="9"/>
        <v>13.164413011557574</v>
      </c>
      <c r="H170">
        <f t="shared" si="10"/>
        <v>1.1150118092557981</v>
      </c>
    </row>
    <row r="171" spans="1:8" x14ac:dyDescent="0.25">
      <c r="A171">
        <f>Transient!A171/60000</f>
        <v>14.000366666666666</v>
      </c>
      <c r="B171">
        <f>AVERAGE(Transient!C167:C175)</f>
        <v>1.021122228888889</v>
      </c>
      <c r="C171">
        <f>AVERAGE(Transient!B167:B175)</f>
        <v>1.0850111122222221</v>
      </c>
      <c r="D171">
        <f>AVERAGE(Transient!D167:D175)</f>
        <v>0.5782666666666666</v>
      </c>
      <c r="F171">
        <f t="shared" si="8"/>
        <v>7.6228983349538186</v>
      </c>
      <c r="G171">
        <f t="shared" si="9"/>
        <v>-194.06950671303696</v>
      </c>
      <c r="H171">
        <f t="shared" si="10"/>
        <v>1.3407153054589001</v>
      </c>
    </row>
    <row r="172" spans="1:8" x14ac:dyDescent="0.25">
      <c r="A172">
        <f>Transient!A172/60000</f>
        <v>14.084733333333334</v>
      </c>
      <c r="B172">
        <f>AVERAGE(Transient!C168:C176)</f>
        <v>1.0214222255555556</v>
      </c>
      <c r="C172">
        <f>AVERAGE(Transient!B168:B176)</f>
        <v>1.0845777866666664</v>
      </c>
      <c r="D172">
        <f>AVERAGE(Transient!D168:D176)</f>
        <v>0.57893333111111112</v>
      </c>
      <c r="F172">
        <f t="shared" si="8"/>
        <v>14.298908099036622</v>
      </c>
      <c r="G172">
        <f t="shared" si="9"/>
        <v>-4.6811447165558624</v>
      </c>
      <c r="H172">
        <f t="shared" si="10"/>
        <v>1.4911833556573</v>
      </c>
    </row>
    <row r="173" spans="1:8" x14ac:dyDescent="0.25">
      <c r="A173">
        <f>Transient!A173/60000</f>
        <v>14.167350000000001</v>
      </c>
      <c r="B173">
        <f>AVERAGE(Transient!C169:C177)</f>
        <v>1.0219111166666666</v>
      </c>
      <c r="C173">
        <f>AVERAGE(Transient!B169:B177)</f>
        <v>1.08384445</v>
      </c>
      <c r="D173">
        <f>AVERAGE(Transient!D169:D177)</f>
        <v>0.57972222555555553</v>
      </c>
      <c r="F173">
        <f t="shared" si="8"/>
        <v>-115.31738405596937</v>
      </c>
      <c r="G173">
        <f t="shared" si="9"/>
        <v>-5.7995082498384729</v>
      </c>
      <c r="H173">
        <f t="shared" si="10"/>
        <v>2.0612854438945276</v>
      </c>
    </row>
    <row r="174" spans="1:8" x14ac:dyDescent="0.25">
      <c r="A174">
        <f>Transient!A174/60000</f>
        <v>14.250366666666666</v>
      </c>
      <c r="B174">
        <f>AVERAGE(Transient!C170:C178)</f>
        <v>1.0221444499999999</v>
      </c>
      <c r="C174">
        <f>AVERAGE(Transient!B170:B178)</f>
        <v>1.0836000044444445</v>
      </c>
      <c r="D174">
        <f>AVERAGE(Transient!D170:D178)</f>
        <v>0.5808222288888889</v>
      </c>
      <c r="F174">
        <f t="shared" si="8"/>
        <v>-5.2029720413268565</v>
      </c>
      <c r="G174">
        <f t="shared" si="9"/>
        <v>-1.3006611670555486</v>
      </c>
      <c r="H174">
        <f t="shared" si="10"/>
        <v>3.4474082133111952</v>
      </c>
    </row>
    <row r="175" spans="1:8" x14ac:dyDescent="0.25">
      <c r="A175">
        <f>Transient!A175/60000</f>
        <v>14.334283333333333</v>
      </c>
      <c r="B175">
        <f>AVERAGE(Transient!C171:C179)</f>
        <v>1.0225666633333335</v>
      </c>
      <c r="C175">
        <f>AVERAGE(Transient!B171:B179)</f>
        <v>1.0835333399999998</v>
      </c>
      <c r="D175">
        <f>AVERAGE(Transient!D171:D179)</f>
        <v>0.58185556111111103</v>
      </c>
      <c r="F175">
        <f t="shared" si="8"/>
        <v>-6.504305028660065</v>
      </c>
      <c r="G175">
        <f t="shared" si="9"/>
        <v>-0.31671073858333382</v>
      </c>
      <c r="H175">
        <f t="shared" si="10"/>
        <v>4.4882242168727497</v>
      </c>
    </row>
    <row r="176" spans="1:8" x14ac:dyDescent="0.25">
      <c r="A176">
        <f>Transient!A176/60000</f>
        <v>14.417016666666667</v>
      </c>
      <c r="B176">
        <f>AVERAGE(Transient!C172:C180)</f>
        <v>1.023044441111111</v>
      </c>
      <c r="C176">
        <f>AVERAGE(Transient!B172:B180)</f>
        <v>1.0834111233333332</v>
      </c>
      <c r="D176">
        <f>AVERAGE(Transient!D172:D180)</f>
        <v>0.58367778111111102</v>
      </c>
      <c r="F176">
        <f t="shared" si="8"/>
        <v>-4.8295180700951255</v>
      </c>
      <c r="G176">
        <f t="shared" si="9"/>
        <v>-0.57368698949465236</v>
      </c>
      <c r="H176">
        <f t="shared" si="10"/>
        <v>12.878400714691782</v>
      </c>
    </row>
    <row r="177" spans="1:8" x14ac:dyDescent="0.25">
      <c r="A177">
        <f>Transient!A177/60000</f>
        <v>14.500349999999999</v>
      </c>
      <c r="B177">
        <f>AVERAGE(Transient!C173:C181)</f>
        <v>1.02335555</v>
      </c>
      <c r="C177">
        <f>AVERAGE(Transient!B173:B181)</f>
        <v>1.0833555711111109</v>
      </c>
      <c r="D177">
        <f>AVERAGE(Transient!D173:D181)</f>
        <v>0.58367778111111113</v>
      </c>
      <c r="F177">
        <f t="shared" si="8"/>
        <v>-2.2307959912328226</v>
      </c>
      <c r="G177">
        <f t="shared" si="9"/>
        <v>-0.2471548087040002</v>
      </c>
      <c r="H177">
        <f t="shared" si="10"/>
        <v>-1.1897912087775753E-11</v>
      </c>
    </row>
    <row r="178" spans="1:8" x14ac:dyDescent="0.25">
      <c r="A178">
        <f>Transient!A178/60000</f>
        <v>14.5837</v>
      </c>
      <c r="B178">
        <f>AVERAGE(Transient!C174:C182)</f>
        <v>1.0240222088888888</v>
      </c>
      <c r="C178">
        <f>AVERAGE(Transient!B174:B182)</f>
        <v>1.0834222477777777</v>
      </c>
      <c r="D178">
        <f>AVERAGE(Transient!D174:D182)</f>
        <v>0.58502222333333342</v>
      </c>
      <c r="F178">
        <f t="shared" si="8"/>
        <v>-4.0301045494862882</v>
      </c>
      <c r="G178">
        <f t="shared" si="9"/>
        <v>0.29060340372475502</v>
      </c>
      <c r="H178">
        <f t="shared" si="10"/>
        <v>-144.05084781158243</v>
      </c>
    </row>
    <row r="179" spans="1:8" x14ac:dyDescent="0.25">
      <c r="A179">
        <f>Transient!A179/60000</f>
        <v>14.667016666666667</v>
      </c>
      <c r="B179">
        <f>AVERAGE(Transient!C175:C183)</f>
        <v>1.0243874800000001</v>
      </c>
      <c r="C179">
        <f>AVERAGE(Transient!B175:B183)</f>
        <v>1.0836250312500002</v>
      </c>
      <c r="D179">
        <f>AVERAGE(Transient!D175:D183)</f>
        <v>0.58523750250000006</v>
      </c>
      <c r="F179">
        <f t="shared" si="8"/>
        <v>-1.6535781950703894</v>
      </c>
      <c r="G179">
        <f t="shared" si="9"/>
        <v>0.90611219480796412</v>
      </c>
      <c r="H179">
        <f t="shared" si="10"/>
        <v>-1.7741255008834034</v>
      </c>
    </row>
    <row r="180" spans="1:8" x14ac:dyDescent="0.25">
      <c r="A180">
        <f>Transient!A180/60000</f>
        <v>14.751883333333334</v>
      </c>
      <c r="B180">
        <f>AVERAGE(Transient!C176:C184)</f>
        <v>1.0249285542857145</v>
      </c>
      <c r="C180">
        <f>AVERAGE(Transient!B176:B184)</f>
        <v>1.0841285985714288</v>
      </c>
      <c r="D180">
        <f>AVERAGE(Transient!D176:D184)</f>
        <v>0.58560000142857149</v>
      </c>
      <c r="F180">
        <f t="shared" si="8"/>
        <v>-2.1135198517485922</v>
      </c>
      <c r="G180">
        <f t="shared" si="9"/>
        <v>2.389417738527233</v>
      </c>
      <c r="H180">
        <f t="shared" si="10"/>
        <v>-2.555125297859596</v>
      </c>
    </row>
    <row r="181" spans="1:8" x14ac:dyDescent="0.25">
      <c r="A181">
        <f>Transient!A181/60000</f>
        <v>14.8337</v>
      </c>
      <c r="B181">
        <f>AVERAGE(Transient!C177:C185)</f>
        <v>1.0257499833333334</v>
      </c>
      <c r="C181">
        <f>AVERAGE(Transient!B177:B185)</f>
        <v>1.0842500300000002</v>
      </c>
      <c r="D181">
        <f>AVERAGE(Transient!D177:D185)</f>
        <v>0.5854500033333333</v>
      </c>
      <c r="F181">
        <f t="shared" si="8"/>
        <v>-2.8220567483664998</v>
      </c>
      <c r="G181">
        <f t="shared" si="9"/>
        <v>0.74969371730593759</v>
      </c>
      <c r="H181">
        <f t="shared" si="10"/>
        <v>0.90126256290754803</v>
      </c>
    </row>
    <row r="182" spans="1:8" x14ac:dyDescent="0.25">
      <c r="A182">
        <f>Transient!A182/60000</f>
        <v>14.917016666666667</v>
      </c>
      <c r="B182">
        <f>AVERAGE(Transient!C178:C186)</f>
        <v>1.026339986</v>
      </c>
      <c r="C182">
        <f>AVERAGE(Transient!B178:B186)</f>
        <v>1.0848600360000002</v>
      </c>
      <c r="D182">
        <f>AVERAGE(Transient!D178:D186)</f>
        <v>0.58578000000000008</v>
      </c>
      <c r="F182">
        <f t="shared" si="8"/>
        <v>-1.6171111158360394</v>
      </c>
      <c r="G182">
        <f t="shared" si="9"/>
        <v>3.9399188233866953</v>
      </c>
      <c r="H182">
        <f t="shared" si="10"/>
        <v>-2.1020901070797611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2017-04-24T04:15:02Z</dcterms:modified>
</cp:coreProperties>
</file>